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านา\ITA\ข้อมูล ปี 68\"/>
    </mc:Choice>
  </mc:AlternateContent>
  <xr:revisionPtr revIDLastSave="0" documentId="13_ncr:1_{33726C73-AE44-4716-BEE0-A8AF560C0ED1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<sst xmlns="http://schemas.openxmlformats.org/spreadsheetml/2006/main" count="1008" uniqueCount="253">
  <si>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</si>
  <si>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</si>
  <si>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</si>
  <si>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</si>
  <si>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</si>
  <si>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</si>
  <si>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</si>
  <si>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</si>
  <si>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</si>
  <si>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</si>
  <si>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</si>
  <si>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</si>
  <si>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</si>
  <si>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</si>
  <si>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</si>
  <si>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</si>
  <si>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</si>
  <si>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</si>
  <si>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</si>
  <si>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</si>
  <si>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</si>
  <si>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</si>
  <si>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</si>
  <si>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</si>
  <si>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</si>
  <si>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</si>
  <si>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</si>
  <si>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</si>
  <si>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</si>
  <si>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</si>
  <si>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</si>
  <si>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</si>
  <si>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</si>
  <si>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</si>
  <si>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</si>
  <si>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</si>
  <si>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</si>
  <si>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</si>
  <si>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</si>
  <si>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</si>
  <si>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</si>
  <si>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</si>
  <si>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</si>
  <si>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</si>
  <si>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</si>
  <si>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</si>
  <si>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</si>
  <si>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</si>
  <si>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</si>
  <si>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</si>
  <si>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</si>
  <si>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</si>
  <si>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</si>
  <si>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</si>
  <si>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</si>
  <si>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องค์การบริหารส่วนตำบลเขากระปุก</t>
  </si>
  <si>
    <t>ท่ายาง</t>
  </si>
  <si>
    <t>เพชรบุรี</t>
  </si>
  <si>
    <t>มหาดไทย</t>
  </si>
  <si>
    <t>องค์การบริหารส่วนตำบล</t>
  </si>
  <si>
    <t>เงินอุดหนุนเฉพาะกิจ</t>
  </si>
  <si>
    <t>บริษัท พีพีแอล ศิลา จำกัด</t>
  </si>
  <si>
    <t>โครงการก่อสร้างอาคารอเนกประสงค์โครงสร้างเหล็กหน้าที่ทำการ อบต.เขากระปุก</t>
  </si>
  <si>
    <t>เงินรายได้</t>
  </si>
  <si>
    <t>สิ้นสุดระยะสัญญา</t>
  </si>
  <si>
    <t>วิธีเฉพาะเจาะจง</t>
  </si>
  <si>
    <t>หจก.โชคชัยคอร์เปอเรชั่น</t>
  </si>
  <si>
    <t>โครงการก่อสร้างถนนคอนกรีตเสริมเหล็กซอย 4 หมู่ที่ 12 บ้านหนองโรงล่าง</t>
  </si>
  <si>
    <t>หจก.ทรัพย์เจริญ 2565</t>
  </si>
  <si>
    <t>โครงการก่อสร้างถนนคอนกรีตเสริมเหล็กซอย 8 หมู่ที่ 9 บ้านโป่งเกตุ</t>
  </si>
  <si>
    <t>โครงการก่อสร้างถนนคอนกรีตเสริมเหล็กซอย 3 หมู่ที่ 2 บ้านหนองตาฉาว</t>
  </si>
  <si>
    <t>โครงการก่อสร้างถนนคอนกรีตเสริมเหล็กซอย 5 หมู่ที่ 11 บ้านโป่งเกตุบน</t>
  </si>
  <si>
    <t>ค่าจัดซื้อผ้าอ้อมและแผ่นรองซับการขับถ่ายประจำปี 2568</t>
  </si>
  <si>
    <t>ลิดาวัน</t>
  </si>
  <si>
    <t>วิธีประกาศเชิญชวนทั่วไป</t>
  </si>
  <si>
    <t>ยังไม่ได้ลงนามในสัญญา</t>
  </si>
  <si>
    <t>โครงการปรับปรุงถนนลูกรังลงหินคลุกซอย 6 หมู่ที่ 1 บ้านหนองโรง</t>
  </si>
  <si>
    <t>โครงการปรับปรุงถนนลูกรังลงหินคลุกซอย 5 หมู่ที่ 10 บ้านห้วยหินเพลิง</t>
  </si>
  <si>
    <t>โครงการก่อสร้างถนนลาดยางแอสฟัสท์คอนกรีตบ้านเขากระปุก-บ้านหนองตาฉาว หมู่ที่ 2 บ้านหนองตาฉาว</t>
  </si>
  <si>
    <t>โครงการก่อสร้างถนนลาดยางแอสฟัสท์คอนกรีตบ้านบ่อประหัง-บ้านหนองโรง หมู่ที่ 4 บ้านบ่อประหัง</t>
  </si>
  <si>
    <t>ค่าจัดซื้ออาหารเสริม (นม) สำหรับโรงเรียนและศูนย์พัฒนาเด็กเล็ก</t>
  </si>
  <si>
    <t>สหกรณ์โคนมชะอำ - ห้วยทราย จำกัด</t>
  </si>
  <si>
    <t>67119055878</t>
  </si>
  <si>
    <t>67119226709</t>
  </si>
  <si>
    <t>67129459628</t>
  </si>
  <si>
    <t>67119100214</t>
  </si>
  <si>
    <t>67119098541</t>
  </si>
  <si>
    <t>67129261597</t>
  </si>
  <si>
    <t>โครงการวางท่อเมนจ่ายน้ำประปาหมู่บ้าน หมู่ที่ 6 บ้านหนองเอื้อง (สระตาสุข)</t>
  </si>
  <si>
    <t>67129259366</t>
  </si>
  <si>
    <t>67109436993</t>
  </si>
  <si>
    <t>67119092194</t>
  </si>
  <si>
    <t>67129257292</t>
  </si>
  <si>
    <t>67119099429</t>
  </si>
  <si>
    <t>67089691289</t>
  </si>
  <si>
    <t>ค่าจัดซื้อวัสดุไฟฟ้าและวิทยุกองช่าง</t>
  </si>
  <si>
    <t>67129469356</t>
  </si>
  <si>
    <t>ค่าจ้างเหมาจัดทำเวทีกลางพร้อมเครื่องขยายเสียง ติดตั้ง ตกแต่งไฟประดับและเครื่องปั่นไฟงานวันลอยกระทง</t>
  </si>
  <si>
    <t>นายสท้อน คำเนตร</t>
  </si>
  <si>
    <t>67119318194</t>
  </si>
  <si>
    <t>ค่าจ้างเหมาจัดสถานที่และจัดงานมหรสพงานวันลอยกระทง</t>
  </si>
  <si>
    <t>67119317770</t>
  </si>
  <si>
    <t>ค่าจัดซื้อวัสดุก่อสร้างกองช่าง</t>
  </si>
  <si>
    <t>ทรัพย์ทวีพานิช</t>
  </si>
  <si>
    <t>67129223935</t>
  </si>
  <si>
    <t>ค่าจัดซื้อยางรถยนต์ส่วนกลางทะเบียน กบ-3462 เพชรบุรี</t>
  </si>
  <si>
    <t>วีระการยางบ้านหนองโรง</t>
  </si>
  <si>
    <t>67129307466</t>
  </si>
  <si>
    <t>ค้าจ้างเหมาประกอบอาหารพร้อมเครื่องดื่มตามโครงการสืบสานประเพณีสีสันแห่งสายน้ำ ลอยกระทง</t>
  </si>
  <si>
    <t>นางสาวประทุม ลำดับวงษ์</t>
  </si>
  <si>
    <t>นายวทัญญู สิทธิจิรพงศ์</t>
  </si>
  <si>
    <t>67119308785</t>
  </si>
  <si>
    <t>ค่าจ้างเหมาล้างเครื่องปรับอากาศสำนักงาน อบต.เขากระปุก</t>
  </si>
  <si>
    <t>ธวิชแอร์เซอร์วิส</t>
  </si>
  <si>
    <t>67129226894</t>
  </si>
  <si>
    <t>ค่าจัดซื้อวัสดุคอมพิวเตอร์กองช่าง</t>
  </si>
  <si>
    <t>มายด์คอมพิวเตอร์</t>
  </si>
  <si>
    <t>67129217872</t>
  </si>
  <si>
    <t>ค่าจ้างเหมาจัดทำป้ายประชาสัมพันธ์ตามโครงการป้องกันและลดอุบัติเหตุทางถนนในช่วงเทศกาลปีใหม่ปี 2568</t>
  </si>
  <si>
    <t>เค กราฟิก</t>
  </si>
  <si>
    <t>67129468536</t>
  </si>
  <si>
    <t>ค่าจ้างเหมาซ่อมรถยนต์ส่วนกลางกองคลังทะเบียน กบ-3462 เพชรบุรี</t>
  </si>
  <si>
    <t>บริษัท ออโต้ แกลเลอร์ ไดนามิก จำกัด</t>
  </si>
  <si>
    <t>67119141873</t>
  </si>
  <si>
    <t>ค่าจัดซื้อวัสดุสำนักงานกองช่าง</t>
  </si>
  <si>
    <t>หจก.อาลีก๊อปปี้ฯ</t>
  </si>
  <si>
    <t>67129219566</t>
  </si>
  <si>
    <t>ค่าจัดซื้อวัสดุคอมพิวเตอร์สำนักปลัด</t>
  </si>
  <si>
    <t>ค่าจัดซื้อวัสดุสำนักงานกองคลัง</t>
  </si>
  <si>
    <t>67129333183</t>
  </si>
  <si>
    <t>ค่าจ้างเหมาจัดทำป้ายไวนิลโครงการสืบสานประเพณีสีสันแห่งสายน้ำ ลอยกระทงตำบลเขากระปุก</t>
  </si>
  <si>
    <t>นางสาวนงลักษณ์ สุขสวัสดิ์</t>
  </si>
  <si>
    <t>67119169937</t>
  </si>
  <si>
    <t>ค่าติดตั้งเต็นท์ไฟริมถนนและไฟในเต็นท์ตามโครงการป้องกันและลดอุบัติเหตุทางถนนในช่วงเทศกาลปีใหม่ ปี 2568</t>
  </si>
  <si>
    <t>67129467306</t>
  </si>
  <si>
    <t>ค่าจ้างเหมาซ่อมรถยนต์ส่วนกลางทะเบียน กบ-8462 เพชรบุรี</t>
  </si>
  <si>
    <t>67129341711</t>
  </si>
  <si>
    <t>ค่าจัดซื้อวัสดุสำนักงานสำนักปลัด</t>
  </si>
  <si>
    <t>67129345419</t>
  </si>
  <si>
    <t>ค่าจ้างเหมาถ่ายเอกสาร"ข้อบัญญัติอบต.เขากระปุก"</t>
  </si>
  <si>
    <t>ค่าจ้างเหมาซ่อมเครื่องปรับอากาศ</t>
  </si>
  <si>
    <t>ค่าจ้างเหมารถแบ็คโฮขุดกลบท่อเมนประปาหมู่ที่ 8 บ้านหุบเฉลา</t>
  </si>
  <si>
    <t>ค่าจ้างเหมารถแบ็คโฮขุดกลบท่อเมนประปาหมู่ที่ 1 และหมู่ที่ 9</t>
  </si>
  <si>
    <t>นายเมธิชัย ทีปต์อังกูร</t>
  </si>
  <si>
    <t>ค่าซ่อมเครื่องสำรองไฟกองคลังและสำนักปลัด</t>
  </si>
  <si>
    <t>ปรมัตถ์คอมพิวเตอร์</t>
  </si>
  <si>
    <t>ค่าจัดซื้อวัสดุช่วยเหลือผู้ประสบวาตภัย</t>
  </si>
  <si>
    <t>เขาลูกช้างวัสดุก่อสร้าง</t>
  </si>
  <si>
    <t>ค่าจ้างเหมารถแบ็คโฮขุดกลบท่อเมนประปาหมู่ที่ 1 บ้านหนองโรง</t>
  </si>
  <si>
    <t>ค่าจ้างเหมาจัดทำป้ายไวนิลวันคล้ายวันพระราชสมภพฯ</t>
  </si>
  <si>
    <t>ค่าจ้างเหมาซ่อมรถยนต์ทะเบียน กพ-8290 เพชรบุรี</t>
  </si>
  <si>
    <t>ส.เจริญยนต์</t>
  </si>
  <si>
    <t>ค่าจัดซื้อวัสดุงานบ้านงานครัวสำนักปลัด</t>
  </si>
  <si>
    <t>ค่าจ้างเหมาจัดทำป้ายไวนิลโครงการอบต.เขากระปุกร่วมใจพัฒนา</t>
  </si>
  <si>
    <t>ค่าจ้างเหมาจัดทำป้ายฟิวเจอร์บอร์ดโครงการสนับสนุนผ้าอ้อม</t>
  </si>
  <si>
    <t>67109286847</t>
  </si>
  <si>
    <t>โครงการก่อสร้างฝายกักเก็บน้ำคอนกรีตเสริมเหล็กลำห้วยสงสัย หมู่ที่ 1 บ้านหนองโรง</t>
  </si>
  <si>
    <t>นายณรงค์ รักมิตร</t>
  </si>
  <si>
    <t>นางสาวสุมณฑา บรรดาพิมพ์</t>
  </si>
  <si>
    <t>โครงการก่อสร้างถนนคอนกรีตเสริมเหล็กซอย 2/1 หมู่ที่ 14 บ้านผาน้ำหยด</t>
  </si>
  <si>
    <t>โครงการวางท่อเมนจ่ายน้ำประปาหมู่บ้าน ซอย 3 (บ้านนายเกษม) และหน้าวัดหมู่ที่ 13 บ้านเขาอ่างแก้ว</t>
  </si>
  <si>
    <t>โครงการปรับปรุงถนนลูกรังซอย 2 หมู่ที่ 2 บ้านหนองตาฉาว</t>
  </si>
  <si>
    <t>นางสาวทิพวรรณ เกตุแก้ว</t>
  </si>
  <si>
    <t>โครงการปรับปรุงถนนลูกรังซอย 7 หมู่ที่ 4 บ้านบ่อประหัง</t>
  </si>
  <si>
    <t>ค่าจ้างเหมาซ่อมแซมฝ้าเพดานศาลาหมู่บ้าน หมู่ที่ 7 บ้านหนองซอ</t>
  </si>
  <si>
    <t>นายธีระ พงษ์โอภาศ</t>
  </si>
  <si>
    <t>ค่าจ้างเหมาซ่อมแซมถนนลูกรังพร้อมวางท่อคอนกรีตเสริมเหล็ก หมู่ที่ 12 บ้านหนองโรงล่าง</t>
  </si>
  <si>
    <t>ค่าจ้างเหมาจัดซุ้มนิทรรศการงานเกษตรและของดีท่ายางครั้งที่ 32</t>
  </si>
  <si>
    <t>นางกันยา อินเพ็ชร์</t>
  </si>
  <si>
    <t>ค่าจัดซื้อวัสดุวิทยาศาสตร์หรือการแพทย์(สารส้ม+คลอรีนชนิดผง)</t>
  </si>
  <si>
    <t>ร้านรุ่งเรืองกิจ</t>
  </si>
  <si>
    <t>ค่าจัดซื้อครุภัณฑ์การเกษตร</t>
  </si>
  <si>
    <t>ส.เกษตรยนต์</t>
  </si>
  <si>
    <t>นายวีระ อำนวยพร</t>
  </si>
  <si>
    <t>ค่าจ้างเหมาวางท่อเมนประปาซอยต้นมะขาม หมู่ที่ 5 บ้านหนองคอไก่</t>
  </si>
  <si>
    <t>ค่าจัดซื้อครุภัณฑ์สำนักงานปลัด</t>
  </si>
  <si>
    <t>ร้านท่ายางเฟอร์นิเจอร์</t>
  </si>
  <si>
    <t>ค่าจัดซื้อครุภัณฑ์คอมพิวเตอร์สำนักปลัด</t>
  </si>
  <si>
    <t>ค่าจ้างเหมาซ่อมรถยนต์ส่วนกลาง ทะเบียน กข-6180 เพชรบุรี</t>
  </si>
  <si>
    <t>อู่ จงเฮงการช่าง</t>
  </si>
  <si>
    <t>ค่าเช่าเต๊นท์,โต๊ะ,เก้าอี้,เครื่องขยายเสียง และเวทีงานวันเด็ก</t>
  </si>
  <si>
    <t>นายอนันต์ มาเปี่ยม</t>
  </si>
  <si>
    <t>ค่าจ้างเหมาขยายท่อเมนประปาซอย 8 หมู่ที่ 3 บ้านเขากระปุก</t>
  </si>
  <si>
    <t>ค่าจ้างเหมาจัดหาน้ำดื่มพร้อมอาหารตามโครงการวันเด็กแห่งชาติ</t>
  </si>
  <si>
    <t>นางสาวใบเฟิรน์ ช่องงาม</t>
  </si>
  <si>
    <t>ค่าจัดซื้อครุภัณฑ์คอมพิวเตอร์กองช่าง</t>
  </si>
  <si>
    <t>ค่าจัดซื้อครุภัณฑ์คอมพิวเตอร์งานวางแผนสถิติและวิชาการ</t>
  </si>
  <si>
    <t>ค่าจัดซื้อวัสดุของรางวัลสำหรับการแข่งขันเล่นเกมส์งานวันเด็กแห่งชาติ</t>
  </si>
  <si>
    <t>อุษาตุ๊กตา</t>
  </si>
  <si>
    <t>เพชรบุรีเซฟตี้ซัพพลาย</t>
  </si>
  <si>
    <t>ค่าจ้างเหมาซ่อมรถยนต์ส่วนกลาง ทะเบียน กง-1252 เพชรบุรี</t>
  </si>
  <si>
    <t>ร้านขนมเขาลูกช้าง</t>
  </si>
  <si>
    <t>ค่าจัดซื้อครุภัณฑ์คอมพิวเตอร์กองคลัง</t>
  </si>
  <si>
    <t>ค่าจัดซื้อวัสดุก่อสร้างกองการศึกษา</t>
  </si>
  <si>
    <t>ร้านเขาลูกช้างวัสดุ</t>
  </si>
  <si>
    <t>ค่าจัดซื้อวัสดุสำนักงานกองคลัง (กระดาษต่อเนื่อง)</t>
  </si>
  <si>
    <t>นางสาวจุรี หนูเอียด</t>
  </si>
  <si>
    <t>ค่าจัดซื้อวัสดุสำนักงานกองคลัง (ใบเสร็จรับเงินทั่วไป)</t>
  </si>
  <si>
    <t>ค่าจัดซื้อครุภัณฑ์สำนักงานกองช่าง</t>
  </si>
  <si>
    <t>ค่าจัดซื้อวัสดุคอมพิวเตอร์กองการศึกษา</t>
  </si>
  <si>
    <t>ค่าจ้างเหมาจัดทำป้ายไวนิลภาษีที่ดินและสิ่งปลูกสร้างและภาษีป้าย</t>
  </si>
  <si>
    <t>ค่าจัดซื้อวัสดุสำนักงานกองการศึกษา</t>
  </si>
  <si>
    <t>ค่าจ้างเหมาซ่อมรถยนต์ส่วนกลางทะเบียน กพ 8290 เพชรบุรี</t>
  </si>
  <si>
    <t>บริษัทโตโยต้าเมืองเพชร จำกัด</t>
  </si>
  <si>
    <t>ค่าจ้างเหมาจัดทำป้ายไวนิลงานวันเด็กแห่งชาติ</t>
  </si>
  <si>
    <t>ค่าจัดซื้อวัสดุยานพาหนะและขนส่ง (แบตเตอรี่ กพ-8290 เพชรบุรี)</t>
  </si>
  <si>
    <t>ค่าจัดซื้อแบตเตอรี่รถยนต์ส่วนกลางทะเบียน กง-1252 เพชรบุรี</t>
  </si>
  <si>
    <t>ร้านศักดิ์ไดนาโม</t>
  </si>
  <si>
    <t>ค่าจัดซื้อวัสดุงานบ้านงานครัว</t>
  </si>
  <si>
    <t>ค่าซ่อมคอมพิวเตอร์กองคลัง</t>
  </si>
  <si>
    <t>เกสราถ้วยรางวัล</t>
  </si>
  <si>
    <t>68039516676</t>
  </si>
  <si>
    <t>68039256820</t>
  </si>
  <si>
    <t>68039270615</t>
  </si>
  <si>
    <t>68039272963</t>
  </si>
  <si>
    <t>68039244589</t>
  </si>
  <si>
    <t>ค่าจัดซื้อวัสดุเครื่องดับเพลิงงานป้องกันฯ</t>
  </si>
  <si>
    <t>68039029982</t>
  </si>
  <si>
    <t>68039322857</t>
  </si>
  <si>
    <t>68039254083</t>
  </si>
  <si>
    <t>68029198663</t>
  </si>
  <si>
    <t>68029200408</t>
  </si>
  <si>
    <t>โครงการก่อสร้างถนนคอนกรีตเสริมเหล็กซอยบ้านนายโสพน เกสร หมู่ที่ 8 บ้านหุบเฉลา</t>
  </si>
  <si>
    <t>67129260755</t>
  </si>
  <si>
    <t>ค่าจัดซื้อวัสดุกีฬากองการศึกษา</t>
  </si>
  <si>
    <t>68029512552</t>
  </si>
  <si>
    <t>68029506893</t>
  </si>
  <si>
    <t>ค่าจ้างเหมาออกแบบ รับรองแบบ และประมาณราคางานก่อสร้าง</t>
  </si>
  <si>
    <t>68029054671</t>
  </si>
  <si>
    <t>ค่าซ่อมเครื่องปรับอากาศสำนักงาน อบต.เขากระปุก</t>
  </si>
  <si>
    <t>68029364151</t>
  </si>
  <si>
    <t>68029307577</t>
  </si>
  <si>
    <t>68039075801</t>
  </si>
  <si>
    <t>68029080257</t>
  </si>
  <si>
    <t>68029074515</t>
  </si>
  <si>
    <t>67129265950</t>
  </si>
  <si>
    <t>68019126928</t>
  </si>
  <si>
    <t>68019242022</t>
  </si>
  <si>
    <t>68019119714</t>
  </si>
  <si>
    <t>68019127892</t>
  </si>
  <si>
    <t>68019127742</t>
  </si>
  <si>
    <t>68019558805</t>
  </si>
  <si>
    <t>68019550180</t>
  </si>
  <si>
    <t>68019243560</t>
  </si>
  <si>
    <t>68019242919</t>
  </si>
  <si>
    <t>68039325235</t>
  </si>
  <si>
    <t>68029313150</t>
  </si>
  <si>
    <t>68039252188</t>
  </si>
  <si>
    <t>68019125728</t>
  </si>
  <si>
    <t>68039538480</t>
  </si>
  <si>
    <t xml:space="preserve">รายการจัดซื้อจัดจ้างไม่มีเลขที่โครงการในระบบ e-GP เนื่องจากมีวงเงินจัดซื้อจัดจ้างต่ำกว่า 5,000 บาท จึงไม่ต้องดำเนินการผ่านระบบ e-GP ตามหนังสือกรมบัญชีกลาง ด่วนที่สุด ที่ กค 0405.4/ว 322 ลงวันที่ 24 สิงหาคม 2560 </t>
  </si>
  <si>
    <t>รายการจัดซื้อจัดจ้างไม่มีเลขที่โครงการในระบบ e-GP เนื่องจากมีวงเงินจัดซื้อจัดจ้างต่ำกว่า 5,000 บาท จึงไม่ต้องดำเนินการผ่านระบบ e-GP ตามหนังสือกรมบัญชีกลาง ด่วนที่สุด ที่ กค 0405.4/ว 322 ลงวันที่ 24 สิงหาคม 2561</t>
  </si>
  <si>
    <t>หมายเหตุ  มีรายการจัดซื้อจัดจ้าง 85 รายการ ไม่ถึง 100 รายการ เนื่องจากเป็นช่วง 2 ไตรมาสแรกของปีงบประมาณ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</si>
</sst>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6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3" fontId="4" fillId="0" borderId="0" xfId="1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0" fontId="4" fillId="0" borderId="0" xfId="0" applyFont="1"/>
    <xf numFmtId="0" fontId="9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51E8AD-04DE-4183-B655-CAE86953136B}" name="Table1342" displayName="Table1342" ref="A1:P101" totalsRowShown="0" headerRowDxfId="17" dataDxfId="16">
  <autoFilter ref="A1:P101" xr:uid="{0D40A4D6-647B-406B-A848-44D1A6B4C64D}"/>
  <sortState xmlns:xlrd2="http://schemas.microsoft.com/office/spreadsheetml/2017/richdata2" ref="A2:P101">
    <sortCondition descending="1" ref="N1:N101"/>
  </sortState>
  <tableColumns count="16">
    <tableColumn id="15" xr3:uid="{48DCE670-8CC5-4A79-9992-313FDDC48F57}" name="ที่" dataDxfId="15"/>
    <tableColumn id="1" xr3:uid="{3249EB0F-91A5-4F6E-B576-64C0CDC481B2}" name="ปีงบประมาณ" dataDxfId="14"/>
    <tableColumn id="2" xr3:uid="{1A0EFD5D-3592-4DC4-BDFD-60CF85EED3BE}" name="ชื่อหน่วยงาน" dataDxfId="13"/>
    <tableColumn id="3" xr3:uid="{3B7F47A1-AE95-464F-A0E3-280F797013B0}" name="อำเภอ " dataDxfId="12"/>
    <tableColumn id="4" xr3:uid="{46C76044-6561-4B3B-B75B-CBD357CA44EC}" name="จังหวัด" dataDxfId="11"/>
    <tableColumn id="5" xr3:uid="{9B7ECC14-2CB2-4A6F-ACC1-31674A7D0AFC}" name="กระทรวง" dataDxfId="10"/>
    <tableColumn id="6" xr3:uid="{CCCD831F-79F8-4A26-BA75-6FFEAC6722A2}" name="ประเภทหน่วยงาน" dataDxfId="9"/>
    <tableColumn id="7" xr3:uid="{FED8FC02-7E6D-4AAB-AB30-EEA39F287F35}" name="ชื่อรายการของงานที่ซื้อหรือจ้าง" dataDxfId="8"/>
    <tableColumn id="8" xr3:uid="{322A7A31-E6A2-4D46-B8F8-C12BFF9022C6}" name="วงเงินงบประมาณที่ได้รับจัดสรร (บาท)" dataDxfId="7"/>
    <tableColumn id="9" xr3:uid="{8E002524-0984-40FE-BB21-A426433C125E}" name="แหล่งที่มาของงบประมาณ " dataDxfId="6"/>
    <tableColumn id="10" xr3:uid="{9FA361D0-2D29-4A39-873B-5D42068A5C5F}" name="สถานะการจัดซื้อจัดจ้าง" dataDxfId="5"/>
    <tableColumn id="16" xr3:uid="{667B4506-5EFD-4493-AFEA-DE37B215125C}" name="วิธีการจัดซื้อจัดจ้าง" dataDxfId="4"/>
    <tableColumn id="11" xr3:uid="{AEB1C6CF-B603-4558-A6E5-F0CE5888A804}" name="ราคากลาง (บาท)" dataDxfId="3"/>
    <tableColumn id="12" xr3:uid="{1CD4AD78-9BE3-4D88-8E26-AB951A1F79B0}" name="ราคาที่ตกลงซื้อหรือจ้าง (บาท)" dataDxfId="2"/>
    <tableColumn id="13" xr3:uid="{5CFEA8D9-E537-4C77-B0FC-D0ECFA6F7EF2}" name="รายชื่อผู้ประกอบการที่ได้รับการคัดเลือก" dataDxfId="1"/>
    <tableColumn id="14" xr3:uid="{C14A114B-109D-4FB0-BCFA-071CDA556C5C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1" zoomScaleNormal="100" workbookViewId="0">
      <selection activeCell="C34" sqref="C34"/>
    </sheetView>
  </sheetViews>
  <sheetFormatPr defaultRowHeight="23.25" x14ac:dyDescent="0.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">
      <c r="B2" s="4"/>
    </row>
    <row r="16" spans="1:4" x14ac:dyDescent="0.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69.75" x14ac:dyDescent="0.5">
      <c r="A18" s="7" t="s">
        <v>17</v>
      </c>
      <c r="B18" s="8" t="s">
        <v>0</v>
      </c>
      <c r="C18" s="9" t="s">
        <v>31</v>
      </c>
      <c r="D18" s="31"/>
    </row>
    <row r="19" spans="1:4" ht="46.5" x14ac:dyDescent="0.5">
      <c r="A19" s="7" t="s">
        <v>18</v>
      </c>
      <c r="B19" s="10" t="s">
        <v>1</v>
      </c>
      <c r="C19" s="11" t="s">
        <v>32</v>
      </c>
      <c r="D19" s="31"/>
    </row>
    <row r="20" spans="1:4" ht="279" x14ac:dyDescent="0.5">
      <c r="A20" s="7" t="s">
        <v>19</v>
      </c>
      <c r="B20" s="10" t="s">
        <v>2</v>
      </c>
      <c r="C20" s="12" t="s">
        <v>33</v>
      </c>
      <c r="D20" s="31"/>
    </row>
    <row r="21" spans="1:4" ht="279" x14ac:dyDescent="0.5">
      <c r="A21" s="7" t="s">
        <v>20</v>
      </c>
      <c r="B21" s="10" t="s">
        <v>3</v>
      </c>
      <c r="C21" s="12" t="s">
        <v>36</v>
      </c>
      <c r="D21" s="31"/>
    </row>
    <row r="22" spans="1:4" ht="255.75" x14ac:dyDescent="0.5">
      <c r="A22" s="7" t="s">
        <v>21</v>
      </c>
      <c r="B22" s="10" t="s">
        <v>4</v>
      </c>
      <c r="C22" s="12" t="s">
        <v>40</v>
      </c>
      <c r="D22" s="31"/>
    </row>
    <row r="23" spans="1:4" ht="279" x14ac:dyDescent="0.5">
      <c r="A23" s="7" t="s">
        <v>22</v>
      </c>
      <c r="B23" s="10" t="s">
        <v>5</v>
      </c>
      <c r="C23" s="12" t="s">
        <v>34</v>
      </c>
      <c r="D23" s="31"/>
    </row>
    <row r="24" spans="1:4" x14ac:dyDescent="0.5">
      <c r="A24" s="13"/>
      <c r="B24" s="14"/>
      <c r="C24" s="15"/>
    </row>
    <row r="25" spans="1:4" x14ac:dyDescent="0.5">
      <c r="A25" s="5" t="s">
        <v>14</v>
      </c>
      <c r="B25" s="5" t="s">
        <v>15</v>
      </c>
      <c r="C25" s="6" t="s">
        <v>30</v>
      </c>
    </row>
    <row r="26" spans="1:4" x14ac:dyDescent="0.5">
      <c r="A26" s="7" t="s">
        <v>23</v>
      </c>
      <c r="B26" s="10" t="s">
        <v>6</v>
      </c>
      <c r="C26" s="11" t="s">
        <v>35</v>
      </c>
    </row>
    <row r="27" spans="1:4" ht="69.75" x14ac:dyDescent="0.5">
      <c r="A27" s="7" t="s">
        <v>24</v>
      </c>
      <c r="B27" s="10" t="s">
        <v>12</v>
      </c>
      <c r="C27" s="11" t="s">
        <v>37</v>
      </c>
    </row>
    <row r="28" spans="1:4" ht="69.75" x14ac:dyDescent="0.5">
      <c r="A28" s="7" t="s">
        <v>25</v>
      </c>
      <c r="B28" s="10" t="s">
        <v>7</v>
      </c>
      <c r="C28" s="18" t="s">
        <v>44</v>
      </c>
    </row>
    <row r="29" spans="1:4" ht="93" x14ac:dyDescent="0.5">
      <c r="A29" s="7" t="s">
        <v>26</v>
      </c>
      <c r="B29" s="10" t="s">
        <v>8</v>
      </c>
      <c r="C29" s="12" t="s">
        <v>38</v>
      </c>
    </row>
    <row r="30" spans="1:4" ht="93" x14ac:dyDescent="0.5">
      <c r="A30" s="7" t="s">
        <v>27</v>
      </c>
      <c r="B30" s="10" t="s">
        <v>53</v>
      </c>
      <c r="C30" s="12" t="s">
        <v>54</v>
      </c>
    </row>
    <row r="31" spans="1:4" ht="89.25" customHeight="1" x14ac:dyDescent="0.5">
      <c r="A31" s="7" t="s">
        <v>28</v>
      </c>
      <c r="B31" s="10" t="s">
        <v>9</v>
      </c>
      <c r="C31" s="12" t="s">
        <v>45</v>
      </c>
    </row>
    <row r="32" spans="1:4" ht="93" x14ac:dyDescent="0.5">
      <c r="A32" s="7" t="s">
        <v>29</v>
      </c>
      <c r="B32" s="10" t="s">
        <v>10</v>
      </c>
      <c r="C32" s="12" t="s">
        <v>46</v>
      </c>
    </row>
    <row r="33" spans="1:3" ht="116.25" x14ac:dyDescent="0.5">
      <c r="A33" s="7" t="s">
        <v>42</v>
      </c>
      <c r="B33" s="10" t="s">
        <v>11</v>
      </c>
      <c r="C33" s="12" t="s">
        <v>47</v>
      </c>
    </row>
    <row r="34" spans="1:3" ht="195.75" customHeight="1" x14ac:dyDescent="0.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FD67B-CA92-4BB0-AFA9-F72094B9CFE5}">
  <dimension ref="A1:P101"/>
  <sheetViews>
    <sheetView tabSelected="1" zoomScaleNormal="100" workbookViewId="0">
      <pane xSplit="1" ySplit="1" topLeftCell="B35" activePane="bottomRight" state="frozen"/>
      <selection pane="topRight" activeCell="B1" sqref="B1"/>
      <selection pane="bottomLeft" activeCell="A2" sqref="A2"/>
      <selection pane="bottomRight" activeCell="D93" sqref="D92:D93"/>
    </sheetView>
  </sheetViews>
  <sheetFormatPr defaultRowHeight="23.25" x14ac:dyDescent="0.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69.75" x14ac:dyDescent="0.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78</v>
      </c>
      <c r="I2" s="23">
        <v>8377000</v>
      </c>
      <c r="J2" s="19" t="s">
        <v>60</v>
      </c>
      <c r="K2" s="19" t="s">
        <v>75</v>
      </c>
      <c r="L2" s="19" t="s">
        <v>74</v>
      </c>
      <c r="M2" s="23">
        <v>8991451.9600000009</v>
      </c>
      <c r="N2" s="23">
        <v>8376000</v>
      </c>
      <c r="O2" s="19" t="s">
        <v>61</v>
      </c>
      <c r="P2" s="22" t="s">
        <v>83</v>
      </c>
    </row>
    <row r="3" spans="1:16" ht="69.75" x14ac:dyDescent="0.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79</v>
      </c>
      <c r="I3" s="23">
        <v>7133000</v>
      </c>
      <c r="J3" s="19" t="s">
        <v>60</v>
      </c>
      <c r="K3" s="19" t="s">
        <v>75</v>
      </c>
      <c r="L3" s="19" t="s">
        <v>74</v>
      </c>
      <c r="M3" s="23">
        <v>7620295.5499999998</v>
      </c>
      <c r="N3" s="23">
        <v>7132000</v>
      </c>
      <c r="O3" s="19" t="s">
        <v>61</v>
      </c>
      <c r="P3" s="22" t="s">
        <v>82</v>
      </c>
    </row>
    <row r="4" spans="1:16" ht="46.5" x14ac:dyDescent="0.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62</v>
      </c>
      <c r="I4" s="23">
        <v>2000000</v>
      </c>
      <c r="J4" s="19" t="s">
        <v>63</v>
      </c>
      <c r="K4" s="19" t="s">
        <v>64</v>
      </c>
      <c r="L4" s="19" t="s">
        <v>74</v>
      </c>
      <c r="M4" s="23">
        <v>1974658.09</v>
      </c>
      <c r="N4" s="23">
        <v>1727480</v>
      </c>
      <c r="O4" s="19" t="s">
        <v>66</v>
      </c>
      <c r="P4" s="22" t="s">
        <v>94</v>
      </c>
    </row>
    <row r="5" spans="1:16" ht="46.5" x14ac:dyDescent="0.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67</v>
      </c>
      <c r="I5" s="23">
        <v>488800</v>
      </c>
      <c r="J5" s="19" t="s">
        <v>63</v>
      </c>
      <c r="K5" s="19" t="s">
        <v>64</v>
      </c>
      <c r="L5" s="19" t="s">
        <v>65</v>
      </c>
      <c r="M5" s="23">
        <v>488122.72</v>
      </c>
      <c r="N5" s="23">
        <v>488000</v>
      </c>
      <c r="O5" s="19" t="s">
        <v>68</v>
      </c>
      <c r="P5" s="22" t="s">
        <v>87</v>
      </c>
    </row>
    <row r="6" spans="1:16" ht="46.5" x14ac:dyDescent="0.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156</v>
      </c>
      <c r="I6" s="23">
        <v>480000</v>
      </c>
      <c r="J6" s="19" t="s">
        <v>63</v>
      </c>
      <c r="K6" s="19" t="s">
        <v>64</v>
      </c>
      <c r="L6" s="19" t="s">
        <v>65</v>
      </c>
      <c r="M6" s="23">
        <v>478792.72</v>
      </c>
      <c r="N6" s="23">
        <v>479000</v>
      </c>
      <c r="O6" s="19" t="s">
        <v>157</v>
      </c>
      <c r="P6" s="22" t="s">
        <v>231</v>
      </c>
    </row>
    <row r="7" spans="1:16" ht="46.5" x14ac:dyDescent="0.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70</v>
      </c>
      <c r="I7" s="23">
        <v>476600</v>
      </c>
      <c r="J7" s="19" t="s">
        <v>63</v>
      </c>
      <c r="K7" s="19" t="s">
        <v>64</v>
      </c>
      <c r="L7" s="19" t="s">
        <v>65</v>
      </c>
      <c r="M7" s="23">
        <v>476039.47</v>
      </c>
      <c r="N7" s="23">
        <v>476000</v>
      </c>
      <c r="O7" s="19" t="s">
        <v>68</v>
      </c>
      <c r="P7" s="22" t="s">
        <v>92</v>
      </c>
    </row>
    <row r="8" spans="1:16" ht="46.5" x14ac:dyDescent="0.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69</v>
      </c>
      <c r="I8" s="23">
        <v>476600</v>
      </c>
      <c r="J8" s="19" t="s">
        <v>63</v>
      </c>
      <c r="K8" s="19" t="s">
        <v>64</v>
      </c>
      <c r="L8" s="19" t="s">
        <v>65</v>
      </c>
      <c r="M8" s="23">
        <v>476039.47</v>
      </c>
      <c r="N8" s="23">
        <v>476000</v>
      </c>
      <c r="O8" s="19" t="s">
        <v>68</v>
      </c>
      <c r="P8" s="22" t="s">
        <v>86</v>
      </c>
    </row>
    <row r="9" spans="1:16" ht="46.5" x14ac:dyDescent="0.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222</v>
      </c>
      <c r="I9" s="23">
        <v>476600</v>
      </c>
      <c r="J9" s="19" t="s">
        <v>63</v>
      </c>
      <c r="K9" s="19" t="s">
        <v>64</v>
      </c>
      <c r="L9" s="19" t="s">
        <v>65</v>
      </c>
      <c r="M9" s="23">
        <v>476600</v>
      </c>
      <c r="N9" s="23">
        <v>472600</v>
      </c>
      <c r="O9" s="19" t="s">
        <v>158</v>
      </c>
      <c r="P9" s="22" t="s">
        <v>223</v>
      </c>
    </row>
    <row r="10" spans="1:16" ht="46.5" x14ac:dyDescent="0.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159</v>
      </c>
      <c r="I10" s="23">
        <v>476600</v>
      </c>
      <c r="J10" s="19" t="s">
        <v>63</v>
      </c>
      <c r="K10" s="19" t="s">
        <v>64</v>
      </c>
      <c r="L10" s="19" t="s">
        <v>65</v>
      </c>
      <c r="M10" s="23">
        <v>476039.47</v>
      </c>
      <c r="N10" s="23">
        <v>472600</v>
      </c>
      <c r="O10" s="19" t="s">
        <v>158</v>
      </c>
      <c r="P10" s="22" t="s">
        <v>235</v>
      </c>
    </row>
    <row r="11" spans="1:16" ht="46.5" x14ac:dyDescent="0.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71</v>
      </c>
      <c r="I11" s="23">
        <v>472400</v>
      </c>
      <c r="J11" s="19" t="s">
        <v>63</v>
      </c>
      <c r="K11" s="19" t="s">
        <v>64</v>
      </c>
      <c r="L11" s="19" t="s">
        <v>65</v>
      </c>
      <c r="M11" s="23">
        <v>471826.82</v>
      </c>
      <c r="N11" s="23">
        <v>471000</v>
      </c>
      <c r="O11" s="19" t="s">
        <v>68</v>
      </c>
      <c r="P11" s="22" t="s">
        <v>85</v>
      </c>
    </row>
    <row r="12" spans="1:16" ht="46.5" x14ac:dyDescent="0.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76</v>
      </c>
      <c r="I12" s="23">
        <v>479900</v>
      </c>
      <c r="J12" s="19" t="s">
        <v>63</v>
      </c>
      <c r="K12" s="19" t="s">
        <v>64</v>
      </c>
      <c r="L12" s="19" t="s">
        <v>65</v>
      </c>
      <c r="M12" s="23">
        <v>470403.44</v>
      </c>
      <c r="N12" s="23">
        <v>470000</v>
      </c>
      <c r="O12" s="19" t="s">
        <v>68</v>
      </c>
      <c r="P12" s="22" t="s">
        <v>91</v>
      </c>
    </row>
    <row r="13" spans="1:16" ht="46.5" x14ac:dyDescent="0.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77</v>
      </c>
      <c r="I13" s="23">
        <v>479900</v>
      </c>
      <c r="J13" s="19" t="s">
        <v>63</v>
      </c>
      <c r="K13" s="19" t="s">
        <v>64</v>
      </c>
      <c r="L13" s="19" t="s">
        <v>65</v>
      </c>
      <c r="M13" s="23">
        <v>470403.44</v>
      </c>
      <c r="N13" s="23">
        <v>470000</v>
      </c>
      <c r="O13" s="19" t="s">
        <v>68</v>
      </c>
      <c r="P13" s="22" t="s">
        <v>93</v>
      </c>
    </row>
    <row r="14" spans="1:16" ht="69.75" x14ac:dyDescent="0.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160</v>
      </c>
      <c r="I14" s="23">
        <v>490000</v>
      </c>
      <c r="J14" s="19" t="s">
        <v>63</v>
      </c>
      <c r="K14" s="19" t="s">
        <v>64</v>
      </c>
      <c r="L14" s="19" t="s">
        <v>65</v>
      </c>
      <c r="M14" s="23">
        <v>433309.48</v>
      </c>
      <c r="N14" s="23">
        <v>433000</v>
      </c>
      <c r="O14" s="19" t="s">
        <v>68</v>
      </c>
      <c r="P14" s="22" t="s">
        <v>246</v>
      </c>
    </row>
    <row r="15" spans="1:16" ht="46.5" x14ac:dyDescent="0.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161</v>
      </c>
      <c r="I15" s="23">
        <v>493000</v>
      </c>
      <c r="J15" s="19" t="s">
        <v>63</v>
      </c>
      <c r="K15" s="19" t="s">
        <v>64</v>
      </c>
      <c r="L15" s="19" t="s">
        <v>65</v>
      </c>
      <c r="M15" s="23">
        <v>418280.09</v>
      </c>
      <c r="N15" s="23">
        <v>417000</v>
      </c>
      <c r="O15" s="19" t="s">
        <v>162</v>
      </c>
      <c r="P15" s="22" t="s">
        <v>234</v>
      </c>
    </row>
    <row r="16" spans="1:16" ht="46.5" x14ac:dyDescent="0.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163</v>
      </c>
      <c r="I16" s="23">
        <v>493600</v>
      </c>
      <c r="J16" s="19" t="s">
        <v>63</v>
      </c>
      <c r="K16" s="19" t="s">
        <v>64</v>
      </c>
      <c r="L16" s="19" t="s">
        <v>65</v>
      </c>
      <c r="M16" s="23">
        <v>418280.09</v>
      </c>
      <c r="N16" s="23">
        <v>417000</v>
      </c>
      <c r="O16" s="19" t="s">
        <v>162</v>
      </c>
      <c r="P16" s="22" t="s">
        <v>233</v>
      </c>
    </row>
    <row r="17" spans="1:16" ht="46.5" x14ac:dyDescent="0.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88</v>
      </c>
      <c r="I17" s="23">
        <v>401000</v>
      </c>
      <c r="J17" s="19" t="s">
        <v>63</v>
      </c>
      <c r="K17" s="19" t="s">
        <v>64</v>
      </c>
      <c r="L17" s="19" t="s">
        <v>65</v>
      </c>
      <c r="M17" s="23">
        <v>320696.05</v>
      </c>
      <c r="N17" s="23">
        <v>320000</v>
      </c>
      <c r="O17" s="19" t="s">
        <v>68</v>
      </c>
      <c r="P17" s="22" t="s">
        <v>89</v>
      </c>
    </row>
    <row r="18" spans="1:16" ht="46.5" x14ac:dyDescent="0.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72</v>
      </c>
      <c r="I18" s="23">
        <v>210483</v>
      </c>
      <c r="J18" s="19" t="s">
        <v>60</v>
      </c>
      <c r="K18" s="19" t="s">
        <v>64</v>
      </c>
      <c r="L18" s="19" t="s">
        <v>65</v>
      </c>
      <c r="M18" s="23">
        <v>210483</v>
      </c>
      <c r="N18" s="23">
        <v>210483</v>
      </c>
      <c r="O18" s="19" t="s">
        <v>73</v>
      </c>
      <c r="P18" s="22" t="s">
        <v>84</v>
      </c>
    </row>
    <row r="19" spans="1:16" ht="46.5" x14ac:dyDescent="0.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80</v>
      </c>
      <c r="I19" s="23">
        <v>107938.74</v>
      </c>
      <c r="J19" s="19" t="s">
        <v>63</v>
      </c>
      <c r="K19" s="19" t="s">
        <v>64</v>
      </c>
      <c r="L19" s="19" t="s">
        <v>65</v>
      </c>
      <c r="M19" s="23">
        <v>107938.74</v>
      </c>
      <c r="N19" s="23">
        <v>107938.74</v>
      </c>
      <c r="O19" s="19" t="s">
        <v>81</v>
      </c>
      <c r="P19" s="22" t="s">
        <v>90</v>
      </c>
    </row>
    <row r="20" spans="1:16" ht="46.5" x14ac:dyDescent="0.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164</v>
      </c>
      <c r="I20" s="23">
        <v>99200</v>
      </c>
      <c r="J20" s="19" t="s">
        <v>63</v>
      </c>
      <c r="K20" s="19" t="s">
        <v>64</v>
      </c>
      <c r="L20" s="19" t="s">
        <v>65</v>
      </c>
      <c r="M20" s="23">
        <v>99200</v>
      </c>
      <c r="N20" s="23">
        <v>99200</v>
      </c>
      <c r="O20" s="19" t="s">
        <v>165</v>
      </c>
      <c r="P20" s="22" t="s">
        <v>249</v>
      </c>
    </row>
    <row r="21" spans="1:16" ht="46.5" x14ac:dyDescent="0.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95</v>
      </c>
      <c r="I21" s="23">
        <v>92690</v>
      </c>
      <c r="J21" s="19" t="s">
        <v>63</v>
      </c>
      <c r="K21" s="19" t="s">
        <v>64</v>
      </c>
      <c r="L21" s="19" t="s">
        <v>65</v>
      </c>
      <c r="M21" s="23">
        <v>92690</v>
      </c>
      <c r="N21" s="23">
        <v>92690</v>
      </c>
      <c r="O21" s="19" t="s">
        <v>103</v>
      </c>
      <c r="P21" s="22" t="s">
        <v>96</v>
      </c>
    </row>
    <row r="22" spans="1:16" ht="69.75" x14ac:dyDescent="0.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97</v>
      </c>
      <c r="I22" s="23">
        <v>85000</v>
      </c>
      <c r="J22" s="19" t="s">
        <v>63</v>
      </c>
      <c r="K22" s="19" t="s">
        <v>64</v>
      </c>
      <c r="L22" s="19" t="s">
        <v>65</v>
      </c>
      <c r="M22" s="23">
        <v>85000</v>
      </c>
      <c r="N22" s="23">
        <v>85000</v>
      </c>
      <c r="O22" s="19" t="s">
        <v>98</v>
      </c>
      <c r="P22" s="22" t="s">
        <v>99</v>
      </c>
    </row>
    <row r="23" spans="1:16" s="29" customFormat="1" ht="46.5" x14ac:dyDescent="0.5">
      <c r="A23" s="20">
        <v>22</v>
      </c>
      <c r="B23" s="25">
        <v>2568</v>
      </c>
      <c r="C23" s="26" t="s">
        <v>55</v>
      </c>
      <c r="D23" s="26" t="s">
        <v>56</v>
      </c>
      <c r="E23" s="26" t="s">
        <v>57</v>
      </c>
      <c r="F23" s="26" t="s">
        <v>58</v>
      </c>
      <c r="G23" s="26" t="s">
        <v>59</v>
      </c>
      <c r="H23" s="26" t="s">
        <v>224</v>
      </c>
      <c r="I23" s="27">
        <v>78883</v>
      </c>
      <c r="J23" s="26" t="s">
        <v>63</v>
      </c>
      <c r="K23" s="26" t="s">
        <v>64</v>
      </c>
      <c r="L23" s="26" t="s">
        <v>65</v>
      </c>
      <c r="M23" s="27">
        <v>78883</v>
      </c>
      <c r="N23" s="27">
        <v>78883</v>
      </c>
      <c r="O23" s="26" t="s">
        <v>210</v>
      </c>
      <c r="P23" s="28" t="s">
        <v>225</v>
      </c>
    </row>
    <row r="24" spans="1:16" s="24" customFormat="1" ht="46.5" x14ac:dyDescent="0.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166</v>
      </c>
      <c r="I24" s="23">
        <v>72000</v>
      </c>
      <c r="J24" s="19" t="s">
        <v>63</v>
      </c>
      <c r="K24" s="19" t="s">
        <v>64</v>
      </c>
      <c r="L24" s="19" t="s">
        <v>65</v>
      </c>
      <c r="M24" s="23">
        <v>72000</v>
      </c>
      <c r="N24" s="23">
        <v>72000</v>
      </c>
      <c r="O24" s="19" t="s">
        <v>165</v>
      </c>
      <c r="P24" s="22" t="s">
        <v>243</v>
      </c>
    </row>
    <row r="25" spans="1:16" ht="46.5" x14ac:dyDescent="0.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167</v>
      </c>
      <c r="I25" s="23">
        <v>65000</v>
      </c>
      <c r="J25" s="19" t="s">
        <v>63</v>
      </c>
      <c r="K25" s="19" t="s">
        <v>64</v>
      </c>
      <c r="L25" s="19" t="s">
        <v>65</v>
      </c>
      <c r="M25" s="23">
        <v>65000</v>
      </c>
      <c r="N25" s="23">
        <v>65000</v>
      </c>
      <c r="O25" s="19" t="s">
        <v>168</v>
      </c>
      <c r="P25" s="22" t="s">
        <v>232</v>
      </c>
    </row>
    <row r="26" spans="1:16" ht="46.5" x14ac:dyDescent="0.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169</v>
      </c>
      <c r="I26" s="23">
        <v>62800</v>
      </c>
      <c r="J26" s="19" t="s">
        <v>63</v>
      </c>
      <c r="K26" s="19" t="s">
        <v>64</v>
      </c>
      <c r="L26" s="19" t="s">
        <v>65</v>
      </c>
      <c r="M26" s="23">
        <v>62800</v>
      </c>
      <c r="N26" s="23">
        <v>62800</v>
      </c>
      <c r="O26" s="19" t="s">
        <v>170</v>
      </c>
      <c r="P26" s="22" t="s">
        <v>237</v>
      </c>
    </row>
    <row r="27" spans="1:16" ht="46.5" x14ac:dyDescent="0.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100</v>
      </c>
      <c r="I27" s="23">
        <v>62000</v>
      </c>
      <c r="J27" s="19" t="s">
        <v>63</v>
      </c>
      <c r="K27" s="19" t="s">
        <v>64</v>
      </c>
      <c r="L27" s="19" t="s">
        <v>65</v>
      </c>
      <c r="M27" s="23">
        <v>62000</v>
      </c>
      <c r="N27" s="23">
        <v>62000</v>
      </c>
      <c r="O27" s="19" t="s">
        <v>109</v>
      </c>
      <c r="P27" s="22" t="s">
        <v>101</v>
      </c>
    </row>
    <row r="28" spans="1:16" ht="46.5" x14ac:dyDescent="0.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171</v>
      </c>
      <c r="I28" s="23">
        <v>60000</v>
      </c>
      <c r="J28" s="19" t="s">
        <v>63</v>
      </c>
      <c r="K28" s="19" t="s">
        <v>64</v>
      </c>
      <c r="L28" s="19" t="s">
        <v>65</v>
      </c>
      <c r="M28" s="23">
        <v>60000</v>
      </c>
      <c r="N28" s="23">
        <v>60000</v>
      </c>
      <c r="O28" s="19" t="s">
        <v>172</v>
      </c>
      <c r="P28" s="22" t="s">
        <v>215</v>
      </c>
    </row>
    <row r="29" spans="1:16" s="29" customFormat="1" ht="46.5" x14ac:dyDescent="0.5">
      <c r="A29" s="20">
        <v>28</v>
      </c>
      <c r="B29" s="25">
        <v>2568</v>
      </c>
      <c r="C29" s="26" t="s">
        <v>55</v>
      </c>
      <c r="D29" s="26" t="s">
        <v>56</v>
      </c>
      <c r="E29" s="26" t="s">
        <v>57</v>
      </c>
      <c r="F29" s="26" t="s">
        <v>58</v>
      </c>
      <c r="G29" s="26" t="s">
        <v>59</v>
      </c>
      <c r="H29" s="26" t="s">
        <v>227</v>
      </c>
      <c r="I29" s="27">
        <v>58000</v>
      </c>
      <c r="J29" s="26" t="s">
        <v>63</v>
      </c>
      <c r="K29" s="26" t="s">
        <v>64</v>
      </c>
      <c r="L29" s="26" t="s">
        <v>65</v>
      </c>
      <c r="M29" s="27">
        <v>58000</v>
      </c>
      <c r="N29" s="27">
        <v>58000</v>
      </c>
      <c r="O29" s="26" t="s">
        <v>173</v>
      </c>
      <c r="P29" s="28" t="s">
        <v>228</v>
      </c>
    </row>
    <row r="30" spans="1:16" ht="46.5" x14ac:dyDescent="0.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174</v>
      </c>
      <c r="I30" s="23">
        <v>54000</v>
      </c>
      <c r="J30" s="19" t="s">
        <v>63</v>
      </c>
      <c r="K30" s="19" t="s">
        <v>64</v>
      </c>
      <c r="L30" s="19" t="s">
        <v>65</v>
      </c>
      <c r="M30" s="23">
        <v>54000</v>
      </c>
      <c r="N30" s="23">
        <v>54000</v>
      </c>
      <c r="O30" s="19" t="s">
        <v>165</v>
      </c>
      <c r="P30" s="22" t="s">
        <v>211</v>
      </c>
    </row>
    <row r="31" spans="1:16" ht="46.5" x14ac:dyDescent="0.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175</v>
      </c>
      <c r="I31" s="23">
        <v>53500</v>
      </c>
      <c r="J31" s="19" t="s">
        <v>63</v>
      </c>
      <c r="K31" s="19" t="s">
        <v>64</v>
      </c>
      <c r="L31" s="19" t="s">
        <v>65</v>
      </c>
      <c r="M31" s="23">
        <v>53500</v>
      </c>
      <c r="N31" s="23">
        <v>53500</v>
      </c>
      <c r="O31" s="19" t="s">
        <v>176</v>
      </c>
      <c r="P31" s="22" t="s">
        <v>247</v>
      </c>
    </row>
    <row r="32" spans="1:16" ht="46.5" x14ac:dyDescent="0.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177</v>
      </c>
      <c r="I32" s="23">
        <v>52700</v>
      </c>
      <c r="J32" s="19" t="s">
        <v>63</v>
      </c>
      <c r="K32" s="19" t="s">
        <v>64</v>
      </c>
      <c r="L32" s="19" t="s">
        <v>65</v>
      </c>
      <c r="M32" s="23">
        <v>52700</v>
      </c>
      <c r="N32" s="23">
        <v>52700</v>
      </c>
      <c r="O32" s="19" t="s">
        <v>145</v>
      </c>
      <c r="P32" s="22" t="s">
        <v>219</v>
      </c>
    </row>
    <row r="33" spans="1:16" ht="46.5" x14ac:dyDescent="0.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178</v>
      </c>
      <c r="I33" s="23">
        <v>46250</v>
      </c>
      <c r="J33" s="19" t="s">
        <v>63</v>
      </c>
      <c r="K33" s="19" t="s">
        <v>64</v>
      </c>
      <c r="L33" s="19" t="s">
        <v>65</v>
      </c>
      <c r="M33" s="23">
        <v>46250</v>
      </c>
      <c r="N33" s="23">
        <v>46250</v>
      </c>
      <c r="O33" s="19" t="s">
        <v>179</v>
      </c>
      <c r="P33" s="22" t="s">
        <v>236</v>
      </c>
    </row>
    <row r="34" spans="1:16" ht="46.5" x14ac:dyDescent="0.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180</v>
      </c>
      <c r="I34" s="23">
        <v>41750</v>
      </c>
      <c r="J34" s="19" t="s">
        <v>63</v>
      </c>
      <c r="K34" s="19" t="s">
        <v>64</v>
      </c>
      <c r="L34" s="19" t="s">
        <v>65</v>
      </c>
      <c r="M34" s="23">
        <v>41750</v>
      </c>
      <c r="N34" s="23">
        <v>41750</v>
      </c>
      <c r="O34" s="19" t="s">
        <v>181</v>
      </c>
      <c r="P34" s="22" t="s">
        <v>238</v>
      </c>
    </row>
    <row r="35" spans="1:16" ht="46.5" x14ac:dyDescent="0.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182</v>
      </c>
      <c r="I35" s="23">
        <v>40100</v>
      </c>
      <c r="J35" s="19" t="s">
        <v>63</v>
      </c>
      <c r="K35" s="19" t="s">
        <v>64</v>
      </c>
      <c r="L35" s="19" t="s">
        <v>65</v>
      </c>
      <c r="M35" s="23">
        <v>40100</v>
      </c>
      <c r="N35" s="23">
        <v>40100</v>
      </c>
      <c r="O35" s="19" t="s">
        <v>165</v>
      </c>
      <c r="P35" s="22" t="s">
        <v>244</v>
      </c>
    </row>
    <row r="36" spans="1:16" ht="46.5" x14ac:dyDescent="0.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183</v>
      </c>
      <c r="I36" s="23">
        <v>40000</v>
      </c>
      <c r="J36" s="19" t="s">
        <v>63</v>
      </c>
      <c r="K36" s="19" t="s">
        <v>64</v>
      </c>
      <c r="L36" s="19" t="s">
        <v>65</v>
      </c>
      <c r="M36" s="23">
        <v>40000</v>
      </c>
      <c r="N36" s="23">
        <v>40000</v>
      </c>
      <c r="O36" s="19" t="s">
        <v>184</v>
      </c>
      <c r="P36" s="22" t="s">
        <v>248</v>
      </c>
    </row>
    <row r="37" spans="1:16" ht="46.5" x14ac:dyDescent="0.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185</v>
      </c>
      <c r="I37" s="23">
        <v>34000</v>
      </c>
      <c r="J37" s="19" t="s">
        <v>63</v>
      </c>
      <c r="K37" s="19" t="s">
        <v>64</v>
      </c>
      <c r="L37" s="19" t="s">
        <v>65</v>
      </c>
      <c r="M37" s="23">
        <v>34000</v>
      </c>
      <c r="N37" s="23">
        <v>34000</v>
      </c>
      <c r="O37" s="19" t="s">
        <v>145</v>
      </c>
      <c r="P37" s="22" t="s">
        <v>214</v>
      </c>
    </row>
    <row r="38" spans="1:16" ht="46.5" x14ac:dyDescent="0.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102</v>
      </c>
      <c r="I38" s="23">
        <v>26840</v>
      </c>
      <c r="J38" s="19" t="s">
        <v>63</v>
      </c>
      <c r="K38" s="19" t="s">
        <v>64</v>
      </c>
      <c r="L38" s="19" t="s">
        <v>65</v>
      </c>
      <c r="M38" s="23">
        <v>26840</v>
      </c>
      <c r="N38" s="23">
        <v>26840</v>
      </c>
      <c r="O38" s="19" t="s">
        <v>103</v>
      </c>
      <c r="P38" s="22" t="s">
        <v>104</v>
      </c>
    </row>
    <row r="39" spans="1:16" ht="46.5" x14ac:dyDescent="0.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186</v>
      </c>
      <c r="I39" s="23">
        <v>26200</v>
      </c>
      <c r="J39" s="19" t="s">
        <v>63</v>
      </c>
      <c r="K39" s="19" t="s">
        <v>64</v>
      </c>
      <c r="L39" s="19" t="s">
        <v>65</v>
      </c>
      <c r="M39" s="23">
        <v>26200</v>
      </c>
      <c r="N39" s="23">
        <v>26200</v>
      </c>
      <c r="O39" s="19" t="s">
        <v>145</v>
      </c>
      <c r="P39" s="22" t="s">
        <v>212</v>
      </c>
    </row>
    <row r="40" spans="1:16" ht="46.5" x14ac:dyDescent="0.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105</v>
      </c>
      <c r="I40" s="23">
        <v>24000</v>
      </c>
      <c r="J40" s="19" t="s">
        <v>63</v>
      </c>
      <c r="K40" s="19" t="s">
        <v>64</v>
      </c>
      <c r="L40" s="19" t="s">
        <v>65</v>
      </c>
      <c r="M40" s="23">
        <v>24000</v>
      </c>
      <c r="N40" s="23">
        <v>24000</v>
      </c>
      <c r="O40" s="19" t="s">
        <v>106</v>
      </c>
      <c r="P40" s="22" t="s">
        <v>107</v>
      </c>
    </row>
    <row r="41" spans="1:16" ht="69.75" x14ac:dyDescent="0.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108</v>
      </c>
      <c r="I41" s="23">
        <v>20000</v>
      </c>
      <c r="J41" s="19" t="s">
        <v>63</v>
      </c>
      <c r="K41" s="19" t="s">
        <v>64</v>
      </c>
      <c r="L41" s="19" t="s">
        <v>65</v>
      </c>
      <c r="M41" s="23">
        <v>20000</v>
      </c>
      <c r="N41" s="23">
        <v>20000</v>
      </c>
      <c r="O41" s="19" t="s">
        <v>110</v>
      </c>
      <c r="P41" s="22" t="s">
        <v>111</v>
      </c>
    </row>
    <row r="42" spans="1:16" ht="46.5" x14ac:dyDescent="0.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187</v>
      </c>
      <c r="I42" s="23">
        <v>20000</v>
      </c>
      <c r="J42" s="19" t="s">
        <v>63</v>
      </c>
      <c r="K42" s="19" t="s">
        <v>64</v>
      </c>
      <c r="L42" s="19" t="s">
        <v>65</v>
      </c>
      <c r="M42" s="23">
        <v>20000</v>
      </c>
      <c r="N42" s="23">
        <v>20000</v>
      </c>
      <c r="O42" s="19" t="s">
        <v>188</v>
      </c>
      <c r="P42" s="22" t="s">
        <v>239</v>
      </c>
    </row>
    <row r="43" spans="1:16" s="29" customFormat="1" ht="46.5" x14ac:dyDescent="0.5">
      <c r="A43" s="20">
        <v>42</v>
      </c>
      <c r="B43" s="25">
        <v>2568</v>
      </c>
      <c r="C43" s="26" t="s">
        <v>55</v>
      </c>
      <c r="D43" s="26" t="s">
        <v>56</v>
      </c>
      <c r="E43" s="26" t="s">
        <v>57</v>
      </c>
      <c r="F43" s="26" t="s">
        <v>58</v>
      </c>
      <c r="G43" s="26" t="s">
        <v>59</v>
      </c>
      <c r="H43" s="26" t="s">
        <v>216</v>
      </c>
      <c r="I43" s="27">
        <v>19902</v>
      </c>
      <c r="J43" s="26" t="s">
        <v>63</v>
      </c>
      <c r="K43" s="26" t="s">
        <v>64</v>
      </c>
      <c r="L43" s="26" t="s">
        <v>65</v>
      </c>
      <c r="M43" s="27">
        <v>19902</v>
      </c>
      <c r="N43" s="27">
        <v>19902</v>
      </c>
      <c r="O43" s="26" t="s">
        <v>189</v>
      </c>
      <c r="P43" s="28" t="s">
        <v>217</v>
      </c>
    </row>
    <row r="44" spans="1:16" ht="46.5" x14ac:dyDescent="0.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190</v>
      </c>
      <c r="I44" s="23">
        <v>16100</v>
      </c>
      <c r="J44" s="19" t="s">
        <v>63</v>
      </c>
      <c r="K44" s="19" t="s">
        <v>64</v>
      </c>
      <c r="L44" s="19" t="s">
        <v>65</v>
      </c>
      <c r="M44" s="23">
        <v>16100</v>
      </c>
      <c r="N44" s="23">
        <v>16100</v>
      </c>
      <c r="O44" s="19" t="s">
        <v>179</v>
      </c>
      <c r="P44" s="22" t="s">
        <v>220</v>
      </c>
    </row>
    <row r="45" spans="1:16" ht="46.5" x14ac:dyDescent="0.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187</v>
      </c>
      <c r="I45" s="23">
        <v>15000</v>
      </c>
      <c r="J45" s="19" t="s">
        <v>63</v>
      </c>
      <c r="K45" s="19" t="s">
        <v>64</v>
      </c>
      <c r="L45" s="19" t="s">
        <v>65</v>
      </c>
      <c r="M45" s="23">
        <v>15000</v>
      </c>
      <c r="N45" s="23">
        <v>15000</v>
      </c>
      <c r="O45" s="19" t="s">
        <v>191</v>
      </c>
      <c r="P45" s="22" t="s">
        <v>240</v>
      </c>
    </row>
    <row r="46" spans="1:16" ht="46.5" x14ac:dyDescent="0.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192</v>
      </c>
      <c r="I46" s="23">
        <v>15000</v>
      </c>
      <c r="J46" s="19" t="s">
        <v>63</v>
      </c>
      <c r="K46" s="19" t="s">
        <v>64</v>
      </c>
      <c r="L46" s="19" t="s">
        <v>65</v>
      </c>
      <c r="M46" s="23">
        <v>15000</v>
      </c>
      <c r="N46" s="23">
        <v>15000</v>
      </c>
      <c r="O46" s="19" t="s">
        <v>145</v>
      </c>
      <c r="P46" s="22" t="s">
        <v>213</v>
      </c>
    </row>
    <row r="47" spans="1:16" ht="46.5" x14ac:dyDescent="0.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112</v>
      </c>
      <c r="I47" s="23">
        <v>13803</v>
      </c>
      <c r="J47" s="19" t="s">
        <v>63</v>
      </c>
      <c r="K47" s="19" t="s">
        <v>64</v>
      </c>
      <c r="L47" s="19" t="s">
        <v>65</v>
      </c>
      <c r="M47" s="23">
        <v>13803</v>
      </c>
      <c r="N47" s="23">
        <v>13803</v>
      </c>
      <c r="O47" s="19" t="s">
        <v>113</v>
      </c>
      <c r="P47" s="22" t="s">
        <v>114</v>
      </c>
    </row>
    <row r="48" spans="1:16" ht="46.5" x14ac:dyDescent="0.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115</v>
      </c>
      <c r="I48" s="23">
        <v>13100</v>
      </c>
      <c r="J48" s="19" t="s">
        <v>63</v>
      </c>
      <c r="K48" s="19" t="s">
        <v>64</v>
      </c>
      <c r="L48" s="19" t="s">
        <v>65</v>
      </c>
      <c r="M48" s="23">
        <v>13100</v>
      </c>
      <c r="N48" s="23">
        <v>13100</v>
      </c>
      <c r="O48" s="19" t="s">
        <v>116</v>
      </c>
      <c r="P48" s="22" t="s">
        <v>117</v>
      </c>
    </row>
    <row r="49" spans="1:16" ht="69.75" x14ac:dyDescent="0.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118</v>
      </c>
      <c r="I49" s="23">
        <v>12750</v>
      </c>
      <c r="J49" s="19" t="s">
        <v>63</v>
      </c>
      <c r="K49" s="19" t="s">
        <v>64</v>
      </c>
      <c r="L49" s="19" t="s">
        <v>65</v>
      </c>
      <c r="M49" s="23">
        <v>12750</v>
      </c>
      <c r="N49" s="23">
        <v>12750</v>
      </c>
      <c r="O49" s="19" t="s">
        <v>119</v>
      </c>
      <c r="P49" s="22" t="s">
        <v>120</v>
      </c>
    </row>
    <row r="50" spans="1:16" ht="46.5" x14ac:dyDescent="0.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121</v>
      </c>
      <c r="I50" s="23">
        <v>12481.55</v>
      </c>
      <c r="J50" s="19" t="s">
        <v>63</v>
      </c>
      <c r="K50" s="19" t="s">
        <v>64</v>
      </c>
      <c r="L50" s="19" t="s">
        <v>65</v>
      </c>
      <c r="M50" s="23">
        <v>12481.55</v>
      </c>
      <c r="N50" s="23">
        <v>12481.55</v>
      </c>
      <c r="O50" s="19" t="s">
        <v>122</v>
      </c>
      <c r="P50" s="22" t="s">
        <v>123</v>
      </c>
    </row>
    <row r="51" spans="1:16" ht="46.5" x14ac:dyDescent="0.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193</v>
      </c>
      <c r="I51" s="23">
        <v>10600</v>
      </c>
      <c r="J51" s="19" t="s">
        <v>63</v>
      </c>
      <c r="K51" s="19" t="s">
        <v>64</v>
      </c>
      <c r="L51" s="19" t="s">
        <v>65</v>
      </c>
      <c r="M51" s="23">
        <v>10600</v>
      </c>
      <c r="N51" s="23">
        <v>10600</v>
      </c>
      <c r="O51" s="19" t="s">
        <v>194</v>
      </c>
      <c r="P51" s="22" t="s">
        <v>226</v>
      </c>
    </row>
    <row r="52" spans="1:16" ht="46.5" x14ac:dyDescent="0.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124</v>
      </c>
      <c r="I52" s="23">
        <v>10497</v>
      </c>
      <c r="J52" s="19" t="s">
        <v>63</v>
      </c>
      <c r="K52" s="19" t="s">
        <v>64</v>
      </c>
      <c r="L52" s="19" t="s">
        <v>65</v>
      </c>
      <c r="M52" s="23">
        <v>10497</v>
      </c>
      <c r="N52" s="23">
        <v>10497</v>
      </c>
      <c r="O52" s="19" t="s">
        <v>125</v>
      </c>
      <c r="P52" s="22" t="s">
        <v>126</v>
      </c>
    </row>
    <row r="53" spans="1:16" ht="46.5" x14ac:dyDescent="0.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127</v>
      </c>
      <c r="I53" s="23">
        <v>10300</v>
      </c>
      <c r="J53" s="19" t="s">
        <v>63</v>
      </c>
      <c r="K53" s="19" t="s">
        <v>64</v>
      </c>
      <c r="L53" s="19" t="s">
        <v>65</v>
      </c>
      <c r="M53" s="23">
        <v>10300</v>
      </c>
      <c r="N53" s="23">
        <v>10300</v>
      </c>
      <c r="O53" s="19" t="s">
        <v>116</v>
      </c>
      <c r="P53" s="22" t="s">
        <v>155</v>
      </c>
    </row>
    <row r="54" spans="1:16" ht="46.5" x14ac:dyDescent="0.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229</v>
      </c>
      <c r="I54" s="23">
        <v>9737</v>
      </c>
      <c r="J54" s="19" t="s">
        <v>63</v>
      </c>
      <c r="K54" s="19" t="s">
        <v>64</v>
      </c>
      <c r="L54" s="19" t="s">
        <v>65</v>
      </c>
      <c r="M54" s="23">
        <v>9737</v>
      </c>
      <c r="N54" s="23">
        <v>9737</v>
      </c>
      <c r="O54" s="19" t="s">
        <v>113</v>
      </c>
      <c r="P54" s="22" t="s">
        <v>230</v>
      </c>
    </row>
    <row r="55" spans="1:16" s="29" customFormat="1" ht="46.5" x14ac:dyDescent="0.5">
      <c r="A55" s="20">
        <v>54</v>
      </c>
      <c r="B55" s="25">
        <v>2568</v>
      </c>
      <c r="C55" s="26" t="s">
        <v>55</v>
      </c>
      <c r="D55" s="26" t="s">
        <v>56</v>
      </c>
      <c r="E55" s="26" t="s">
        <v>57</v>
      </c>
      <c r="F55" s="26" t="s">
        <v>58</v>
      </c>
      <c r="G55" s="26" t="s">
        <v>59</v>
      </c>
      <c r="H55" s="26" t="s">
        <v>195</v>
      </c>
      <c r="I55" s="27">
        <v>9000</v>
      </c>
      <c r="J55" s="26" t="s">
        <v>63</v>
      </c>
      <c r="K55" s="26" t="s">
        <v>64</v>
      </c>
      <c r="L55" s="26" t="s">
        <v>65</v>
      </c>
      <c r="M55" s="27">
        <v>9000</v>
      </c>
      <c r="N55" s="27">
        <v>9000</v>
      </c>
      <c r="O55" s="26" t="s">
        <v>196</v>
      </c>
      <c r="P55" s="28" t="s">
        <v>218</v>
      </c>
    </row>
    <row r="56" spans="1:16" ht="46.5" x14ac:dyDescent="0.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197</v>
      </c>
      <c r="I56" s="23">
        <v>8846</v>
      </c>
      <c r="J56" s="19" t="s">
        <v>63</v>
      </c>
      <c r="K56" s="19" t="s">
        <v>64</v>
      </c>
      <c r="L56" s="19" t="s">
        <v>65</v>
      </c>
      <c r="M56" s="23">
        <v>8846</v>
      </c>
      <c r="N56" s="23">
        <v>8846</v>
      </c>
      <c r="O56" s="19" t="s">
        <v>125</v>
      </c>
      <c r="P56" s="22" t="s">
        <v>245</v>
      </c>
    </row>
    <row r="57" spans="1:16" ht="46.5" x14ac:dyDescent="0.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198</v>
      </c>
      <c r="I57" s="23">
        <v>8500</v>
      </c>
      <c r="J57" s="19" t="s">
        <v>63</v>
      </c>
      <c r="K57" s="19" t="s">
        <v>64</v>
      </c>
      <c r="L57" s="19" t="s">
        <v>65</v>
      </c>
      <c r="M57" s="23">
        <v>8500</v>
      </c>
      <c r="N57" s="23">
        <v>8500</v>
      </c>
      <c r="O57" s="19" t="s">
        <v>176</v>
      </c>
      <c r="P57" s="22" t="s">
        <v>241</v>
      </c>
    </row>
    <row r="58" spans="1:16" ht="46.5" x14ac:dyDescent="0.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128</v>
      </c>
      <c r="I58" s="23">
        <v>8370</v>
      </c>
      <c r="J58" s="19" t="s">
        <v>63</v>
      </c>
      <c r="K58" s="19" t="s">
        <v>64</v>
      </c>
      <c r="L58" s="19" t="s">
        <v>65</v>
      </c>
      <c r="M58" s="23">
        <v>8370</v>
      </c>
      <c r="N58" s="23">
        <v>8370</v>
      </c>
      <c r="O58" s="19" t="s">
        <v>125</v>
      </c>
      <c r="P58" s="22" t="s">
        <v>129</v>
      </c>
    </row>
    <row r="59" spans="1:16" ht="69.75" x14ac:dyDescent="0.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130</v>
      </c>
      <c r="I59" s="23">
        <v>8000</v>
      </c>
      <c r="J59" s="19" t="s">
        <v>63</v>
      </c>
      <c r="K59" s="19" t="s">
        <v>64</v>
      </c>
      <c r="L59" s="19" t="s">
        <v>65</v>
      </c>
      <c r="M59" s="23">
        <v>8000</v>
      </c>
      <c r="N59" s="23">
        <v>8000</v>
      </c>
      <c r="O59" s="19" t="s">
        <v>131</v>
      </c>
      <c r="P59" s="22" t="s">
        <v>132</v>
      </c>
    </row>
    <row r="60" spans="1:16" ht="69.75" x14ac:dyDescent="0.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133</v>
      </c>
      <c r="I60" s="23">
        <v>7500</v>
      </c>
      <c r="J60" s="19" t="s">
        <v>63</v>
      </c>
      <c r="K60" s="19" t="s">
        <v>64</v>
      </c>
      <c r="L60" s="19" t="s">
        <v>65</v>
      </c>
      <c r="M60" s="23">
        <v>7500</v>
      </c>
      <c r="N60" s="23">
        <v>7500</v>
      </c>
      <c r="O60" s="19" t="s">
        <v>109</v>
      </c>
      <c r="P60" s="22" t="s">
        <v>134</v>
      </c>
    </row>
    <row r="61" spans="1:16" ht="46.5" x14ac:dyDescent="0.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199</v>
      </c>
      <c r="I61" s="23">
        <v>7200</v>
      </c>
      <c r="J61" s="19" t="s">
        <v>63</v>
      </c>
      <c r="K61" s="19" t="s">
        <v>64</v>
      </c>
      <c r="L61" s="19" t="s">
        <v>65</v>
      </c>
      <c r="M61" s="23">
        <v>7200</v>
      </c>
      <c r="N61" s="23">
        <v>7200</v>
      </c>
      <c r="O61" s="19" t="s">
        <v>125</v>
      </c>
      <c r="P61" s="22" t="s">
        <v>221</v>
      </c>
    </row>
    <row r="62" spans="1:16" ht="46.5" x14ac:dyDescent="0.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135</v>
      </c>
      <c r="I62" s="23">
        <v>7169</v>
      </c>
      <c r="J62" s="19" t="s">
        <v>63</v>
      </c>
      <c r="K62" s="19" t="s">
        <v>64</v>
      </c>
      <c r="L62" s="19" t="s">
        <v>65</v>
      </c>
      <c r="M62" s="23">
        <v>7169</v>
      </c>
      <c r="N62" s="23">
        <v>7169</v>
      </c>
      <c r="O62" s="19" t="s">
        <v>122</v>
      </c>
      <c r="P62" s="22" t="s">
        <v>136</v>
      </c>
    </row>
    <row r="63" spans="1:16" ht="46.5" x14ac:dyDescent="0.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137</v>
      </c>
      <c r="I63" s="23">
        <v>5660</v>
      </c>
      <c r="J63" s="19" t="s">
        <v>63</v>
      </c>
      <c r="K63" s="19" t="s">
        <v>64</v>
      </c>
      <c r="L63" s="19" t="s">
        <v>65</v>
      </c>
      <c r="M63" s="23">
        <v>5660</v>
      </c>
      <c r="N63" s="23">
        <v>5660</v>
      </c>
      <c r="O63" s="19" t="s">
        <v>125</v>
      </c>
      <c r="P63" s="22" t="s">
        <v>138</v>
      </c>
    </row>
    <row r="64" spans="1:16" ht="46.5" x14ac:dyDescent="0.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200</v>
      </c>
      <c r="I64" s="23">
        <v>5275</v>
      </c>
      <c r="J64" s="19" t="s">
        <v>63</v>
      </c>
      <c r="K64" s="19" t="s">
        <v>64</v>
      </c>
      <c r="L64" s="19" t="s">
        <v>65</v>
      </c>
      <c r="M64" s="23">
        <v>5275</v>
      </c>
      <c r="N64" s="23">
        <v>5275</v>
      </c>
      <c r="O64" s="19" t="s">
        <v>119</v>
      </c>
      <c r="P64" s="22" t="s">
        <v>242</v>
      </c>
    </row>
    <row r="65" spans="1:16" ht="46.5" customHeight="1" x14ac:dyDescent="0.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139</v>
      </c>
      <c r="I65" s="23">
        <v>4450.13</v>
      </c>
      <c r="J65" s="19" t="s">
        <v>63</v>
      </c>
      <c r="K65" s="19" t="s">
        <v>64</v>
      </c>
      <c r="L65" s="19" t="s">
        <v>65</v>
      </c>
      <c r="M65" s="23">
        <v>4450.13</v>
      </c>
      <c r="N65" s="23">
        <v>4450.13</v>
      </c>
      <c r="O65" s="19" t="s">
        <v>125</v>
      </c>
      <c r="P65" s="22" t="s">
        <v>250</v>
      </c>
    </row>
    <row r="66" spans="1:16" ht="46.5" customHeight="1" x14ac:dyDescent="0.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140</v>
      </c>
      <c r="I66" s="23">
        <v>4387</v>
      </c>
      <c r="J66" s="19" t="s">
        <v>63</v>
      </c>
      <c r="K66" s="19" t="s">
        <v>64</v>
      </c>
      <c r="L66" s="19" t="s">
        <v>65</v>
      </c>
      <c r="M66" s="23">
        <v>4387</v>
      </c>
      <c r="N66" s="23">
        <v>4387</v>
      </c>
      <c r="O66" s="19" t="s">
        <v>113</v>
      </c>
      <c r="P66" s="22" t="s">
        <v>251</v>
      </c>
    </row>
    <row r="67" spans="1:16" ht="46.5" customHeight="1" x14ac:dyDescent="0.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201</v>
      </c>
      <c r="I67" s="23">
        <v>4298</v>
      </c>
      <c r="J67" s="19" t="s">
        <v>63</v>
      </c>
      <c r="K67" s="19" t="s">
        <v>64</v>
      </c>
      <c r="L67" s="19" t="s">
        <v>65</v>
      </c>
      <c r="M67" s="23">
        <v>4298</v>
      </c>
      <c r="N67" s="23">
        <v>4298</v>
      </c>
      <c r="O67" s="19" t="s">
        <v>125</v>
      </c>
      <c r="P67" s="22" t="s">
        <v>251</v>
      </c>
    </row>
    <row r="68" spans="1:16" s="24" customFormat="1" ht="46.5" customHeight="1" x14ac:dyDescent="0.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141</v>
      </c>
      <c r="I68" s="23">
        <v>4200</v>
      </c>
      <c r="J68" s="19" t="s">
        <v>63</v>
      </c>
      <c r="K68" s="19" t="s">
        <v>64</v>
      </c>
      <c r="L68" s="19" t="s">
        <v>65</v>
      </c>
      <c r="M68" s="23">
        <v>4200</v>
      </c>
      <c r="N68" s="23">
        <v>4200</v>
      </c>
      <c r="O68" s="19" t="s">
        <v>143</v>
      </c>
      <c r="P68" s="22" t="s">
        <v>251</v>
      </c>
    </row>
    <row r="69" spans="1:16" ht="46.5" customHeight="1" x14ac:dyDescent="0.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202</v>
      </c>
      <c r="I69" s="23">
        <v>3722.53</v>
      </c>
      <c r="J69" s="19" t="s">
        <v>63</v>
      </c>
      <c r="K69" s="19" t="s">
        <v>64</v>
      </c>
      <c r="L69" s="19" t="s">
        <v>65</v>
      </c>
      <c r="M69" s="23">
        <v>3722.53</v>
      </c>
      <c r="N69" s="23">
        <v>3722.53</v>
      </c>
      <c r="O69" s="19" t="s">
        <v>203</v>
      </c>
      <c r="P69" s="22" t="s">
        <v>251</v>
      </c>
    </row>
    <row r="70" spans="1:16" ht="46.5" customHeight="1" x14ac:dyDescent="0.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142</v>
      </c>
      <c r="I70" s="23">
        <v>3500</v>
      </c>
      <c r="J70" s="19" t="s">
        <v>63</v>
      </c>
      <c r="K70" s="19" t="s">
        <v>64</v>
      </c>
      <c r="L70" s="19" t="s">
        <v>65</v>
      </c>
      <c r="M70" s="23">
        <v>3500</v>
      </c>
      <c r="N70" s="23">
        <v>3500</v>
      </c>
      <c r="O70" s="19" t="s">
        <v>143</v>
      </c>
      <c r="P70" s="22" t="s">
        <v>251</v>
      </c>
    </row>
    <row r="71" spans="1:16" ht="46.5" customHeight="1" x14ac:dyDescent="0.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206</v>
      </c>
      <c r="I71" s="23">
        <v>3424</v>
      </c>
      <c r="J71" s="19" t="s">
        <v>63</v>
      </c>
      <c r="K71" s="19" t="s">
        <v>64</v>
      </c>
      <c r="L71" s="19" t="s">
        <v>65</v>
      </c>
      <c r="M71" s="23">
        <v>3424</v>
      </c>
      <c r="N71" s="23">
        <v>3424</v>
      </c>
      <c r="O71" s="19" t="s">
        <v>203</v>
      </c>
      <c r="P71" s="22" t="s">
        <v>251</v>
      </c>
    </row>
    <row r="72" spans="1:16" ht="46.5" customHeight="1" x14ac:dyDescent="0.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144</v>
      </c>
      <c r="I72" s="23">
        <v>3400</v>
      </c>
      <c r="J72" s="19" t="s">
        <v>63</v>
      </c>
      <c r="K72" s="19" t="s">
        <v>64</v>
      </c>
      <c r="L72" s="19" t="s">
        <v>65</v>
      </c>
      <c r="M72" s="23">
        <v>3400</v>
      </c>
      <c r="N72" s="23">
        <v>3400</v>
      </c>
      <c r="O72" s="19" t="s">
        <v>145</v>
      </c>
      <c r="P72" s="22" t="s">
        <v>251</v>
      </c>
    </row>
    <row r="73" spans="1:16" ht="46.5" customHeight="1" x14ac:dyDescent="0.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204</v>
      </c>
      <c r="I73" s="23">
        <v>3250</v>
      </c>
      <c r="J73" s="19" t="s">
        <v>63</v>
      </c>
      <c r="K73" s="19" t="s">
        <v>64</v>
      </c>
      <c r="L73" s="19" t="s">
        <v>65</v>
      </c>
      <c r="M73" s="23">
        <v>3250</v>
      </c>
      <c r="N73" s="23">
        <v>3250</v>
      </c>
      <c r="O73" s="19" t="s">
        <v>119</v>
      </c>
      <c r="P73" s="22" t="s">
        <v>251</v>
      </c>
    </row>
    <row r="74" spans="1:16" s="24" customFormat="1" ht="46.5" customHeight="1" x14ac:dyDescent="0.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205</v>
      </c>
      <c r="I74" s="23">
        <v>3200</v>
      </c>
      <c r="J74" s="19" t="s">
        <v>63</v>
      </c>
      <c r="K74" s="19" t="s">
        <v>64</v>
      </c>
      <c r="L74" s="19" t="s">
        <v>65</v>
      </c>
      <c r="M74" s="23">
        <v>3200</v>
      </c>
      <c r="N74" s="23">
        <v>3200</v>
      </c>
      <c r="O74" s="19" t="s">
        <v>207</v>
      </c>
      <c r="P74" s="22" t="s">
        <v>251</v>
      </c>
    </row>
    <row r="75" spans="1:16" ht="46.5" customHeight="1" x14ac:dyDescent="0.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146</v>
      </c>
      <c r="I75" s="23">
        <v>2907</v>
      </c>
      <c r="J75" s="19" t="s">
        <v>63</v>
      </c>
      <c r="K75" s="19" t="s">
        <v>64</v>
      </c>
      <c r="L75" s="19" t="s">
        <v>65</v>
      </c>
      <c r="M75" s="23">
        <v>2907</v>
      </c>
      <c r="N75" s="23">
        <v>2907</v>
      </c>
      <c r="O75" s="19" t="s">
        <v>147</v>
      </c>
      <c r="P75" s="22" t="s">
        <v>251</v>
      </c>
    </row>
    <row r="76" spans="1:16" ht="46.5" customHeight="1" x14ac:dyDescent="0.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148</v>
      </c>
      <c r="I76" s="23">
        <v>2800</v>
      </c>
      <c r="J76" s="19" t="s">
        <v>63</v>
      </c>
      <c r="K76" s="19" t="s">
        <v>64</v>
      </c>
      <c r="L76" s="19" t="s">
        <v>65</v>
      </c>
      <c r="M76" s="23">
        <v>2800</v>
      </c>
      <c r="N76" s="23">
        <v>2800</v>
      </c>
      <c r="O76" s="19" t="s">
        <v>143</v>
      </c>
      <c r="P76" s="22" t="s">
        <v>251</v>
      </c>
    </row>
    <row r="77" spans="1:16" ht="46.5" customHeight="1" x14ac:dyDescent="0.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149</v>
      </c>
      <c r="I77" s="23">
        <v>1800</v>
      </c>
      <c r="J77" s="19" t="s">
        <v>63</v>
      </c>
      <c r="K77" s="19" t="s">
        <v>64</v>
      </c>
      <c r="L77" s="19" t="s">
        <v>65</v>
      </c>
      <c r="M77" s="23">
        <v>1800</v>
      </c>
      <c r="N77" s="23">
        <v>1800</v>
      </c>
      <c r="O77" s="19" t="s">
        <v>119</v>
      </c>
      <c r="P77" s="22" t="s">
        <v>251</v>
      </c>
    </row>
    <row r="78" spans="1:16" ht="46.5" customHeight="1" x14ac:dyDescent="0.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150</v>
      </c>
      <c r="I78" s="23">
        <v>1700</v>
      </c>
      <c r="J78" s="19" t="s">
        <v>63</v>
      </c>
      <c r="K78" s="19" t="s">
        <v>64</v>
      </c>
      <c r="L78" s="19" t="s">
        <v>65</v>
      </c>
      <c r="M78" s="23">
        <v>1700</v>
      </c>
      <c r="N78" s="23">
        <v>1700</v>
      </c>
      <c r="O78" s="19" t="s">
        <v>151</v>
      </c>
      <c r="P78" s="22" t="s">
        <v>251</v>
      </c>
    </row>
    <row r="79" spans="1:16" ht="46.5" customHeight="1" x14ac:dyDescent="0.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150</v>
      </c>
      <c r="I79" s="23">
        <v>1700</v>
      </c>
      <c r="J79" s="19" t="s">
        <v>63</v>
      </c>
      <c r="K79" s="19" t="s">
        <v>64</v>
      </c>
      <c r="L79" s="19" t="s">
        <v>65</v>
      </c>
      <c r="M79" s="23">
        <v>1700</v>
      </c>
      <c r="N79" s="23">
        <v>1700</v>
      </c>
      <c r="O79" s="19" t="s">
        <v>151</v>
      </c>
      <c r="P79" s="22" t="s">
        <v>251</v>
      </c>
    </row>
    <row r="80" spans="1:16" ht="46.5" customHeight="1" x14ac:dyDescent="0.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208</v>
      </c>
      <c r="I80" s="23">
        <v>1600</v>
      </c>
      <c r="J80" s="19" t="s">
        <v>63</v>
      </c>
      <c r="K80" s="19" t="s">
        <v>64</v>
      </c>
      <c r="L80" s="19" t="s">
        <v>65</v>
      </c>
      <c r="M80" s="23">
        <v>1600</v>
      </c>
      <c r="N80" s="23">
        <v>1600</v>
      </c>
      <c r="O80" s="19" t="s">
        <v>125</v>
      </c>
      <c r="P80" s="22" t="s">
        <v>251</v>
      </c>
    </row>
    <row r="81" spans="1:16" ht="46.5" customHeight="1" x14ac:dyDescent="0.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152</v>
      </c>
      <c r="I81" s="23">
        <v>1200</v>
      </c>
      <c r="J81" s="19" t="s">
        <v>63</v>
      </c>
      <c r="K81" s="19" t="s">
        <v>64</v>
      </c>
      <c r="L81" s="19" t="s">
        <v>65</v>
      </c>
      <c r="M81" s="23">
        <v>1200</v>
      </c>
      <c r="N81" s="23">
        <v>1200</v>
      </c>
      <c r="O81" s="19" t="s">
        <v>125</v>
      </c>
      <c r="P81" s="22" t="s">
        <v>251</v>
      </c>
    </row>
    <row r="82" spans="1:16" ht="46.5" customHeight="1" x14ac:dyDescent="0.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150</v>
      </c>
      <c r="I82" s="23">
        <v>1000</v>
      </c>
      <c r="J82" s="19" t="s">
        <v>63</v>
      </c>
      <c r="K82" s="19" t="s">
        <v>64</v>
      </c>
      <c r="L82" s="19" t="s">
        <v>65</v>
      </c>
      <c r="M82" s="23">
        <v>1000</v>
      </c>
      <c r="N82" s="23">
        <v>1000</v>
      </c>
      <c r="O82" s="19"/>
      <c r="P82" s="22" t="s">
        <v>251</v>
      </c>
    </row>
    <row r="83" spans="1:16" ht="46.5" customHeight="1" x14ac:dyDescent="0.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153</v>
      </c>
      <c r="I83" s="23">
        <v>500</v>
      </c>
      <c r="J83" s="19" t="s">
        <v>63</v>
      </c>
      <c r="K83" s="19" t="s">
        <v>64</v>
      </c>
      <c r="L83" s="19" t="s">
        <v>65</v>
      </c>
      <c r="M83" s="23">
        <v>500</v>
      </c>
      <c r="N83" s="23">
        <v>500</v>
      </c>
      <c r="O83" s="19" t="s">
        <v>119</v>
      </c>
      <c r="P83" s="22" t="s">
        <v>251</v>
      </c>
    </row>
    <row r="84" spans="1:16" ht="46.5" customHeight="1" x14ac:dyDescent="0.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209</v>
      </c>
      <c r="I84" s="23">
        <v>300</v>
      </c>
      <c r="J84" s="19" t="s">
        <v>63</v>
      </c>
      <c r="K84" s="19" t="s">
        <v>64</v>
      </c>
      <c r="L84" s="19" t="s">
        <v>65</v>
      </c>
      <c r="M84" s="23">
        <v>300</v>
      </c>
      <c r="N84" s="23">
        <v>300</v>
      </c>
      <c r="O84" s="19" t="s">
        <v>116</v>
      </c>
      <c r="P84" s="22" t="s">
        <v>251</v>
      </c>
    </row>
    <row r="85" spans="1:16" ht="46.5" customHeight="1" x14ac:dyDescent="0.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154</v>
      </c>
      <c r="I85" s="23">
        <v>200</v>
      </c>
      <c r="J85" s="19" t="s">
        <v>63</v>
      </c>
      <c r="K85" s="19" t="s">
        <v>64</v>
      </c>
      <c r="L85" s="19" t="s">
        <v>65</v>
      </c>
      <c r="M85" s="23">
        <v>200</v>
      </c>
      <c r="N85" s="23">
        <v>200</v>
      </c>
      <c r="O85" s="19" t="s">
        <v>119</v>
      </c>
      <c r="P85" s="22" t="s">
        <v>251</v>
      </c>
    </row>
    <row r="86" spans="1:16" ht="46.5" customHeight="1" x14ac:dyDescent="0.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154</v>
      </c>
      <c r="I86" s="23">
        <v>200</v>
      </c>
      <c r="J86" s="19" t="s">
        <v>63</v>
      </c>
      <c r="K86" s="19" t="s">
        <v>64</v>
      </c>
      <c r="L86" s="19" t="s">
        <v>65</v>
      </c>
      <c r="M86" s="23">
        <v>200</v>
      </c>
      <c r="N86" s="23">
        <v>200</v>
      </c>
      <c r="O86" s="19" t="s">
        <v>119</v>
      </c>
      <c r="P86" s="22" t="s">
        <v>251</v>
      </c>
    </row>
    <row r="87" spans="1:16" x14ac:dyDescent="0.5">
      <c r="A87" s="20"/>
      <c r="C87" s="19"/>
      <c r="D87" s="19"/>
      <c r="E87" s="19"/>
      <c r="F87" s="19"/>
      <c r="G87" s="19"/>
      <c r="H87" s="19"/>
      <c r="I87" s="23"/>
      <c r="J87" s="19"/>
      <c r="K87" s="19"/>
      <c r="L87" s="19"/>
      <c r="M87" s="23"/>
      <c r="N87" s="23"/>
      <c r="O87" s="19"/>
      <c r="P87" s="22"/>
    </row>
    <row r="88" spans="1:16" x14ac:dyDescent="0.5">
      <c r="A88" s="20"/>
      <c r="C88" s="19"/>
      <c r="D88" s="19"/>
      <c r="E88" s="19"/>
      <c r="F88" s="19"/>
      <c r="G88" s="19"/>
      <c r="H88" s="19"/>
      <c r="I88" s="23"/>
      <c r="J88" s="19"/>
      <c r="K88" s="19"/>
      <c r="L88" s="19"/>
      <c r="M88" s="23"/>
      <c r="N88" s="23"/>
      <c r="O88" s="19"/>
      <c r="P88" s="22"/>
    </row>
    <row r="89" spans="1:16" ht="69.75" x14ac:dyDescent="0.5">
      <c r="A89" s="20"/>
      <c r="C89" s="30" t="s">
        <v>252</v>
      </c>
      <c r="D89" s="19"/>
      <c r="E89" s="19"/>
      <c r="F89" s="19"/>
      <c r="G89" s="19"/>
      <c r="H89" s="19"/>
      <c r="I89" s="23"/>
      <c r="J89" s="19"/>
      <c r="K89" s="19"/>
      <c r="L89" s="19"/>
      <c r="M89" s="23"/>
      <c r="N89" s="23"/>
      <c r="O89" s="19"/>
      <c r="P89" s="22"/>
    </row>
    <row r="90" spans="1:16" x14ac:dyDescent="0.5">
      <c r="A90" s="20"/>
      <c r="C90" s="19"/>
      <c r="D90" s="19"/>
      <c r="E90" s="19"/>
      <c r="F90" s="19"/>
      <c r="G90" s="19"/>
      <c r="H90" s="19"/>
      <c r="I90" s="23"/>
      <c r="J90" s="19"/>
      <c r="K90" s="19"/>
      <c r="L90" s="19"/>
      <c r="M90" s="23"/>
      <c r="N90" s="23"/>
      <c r="O90" s="19"/>
      <c r="P90" s="22"/>
    </row>
    <row r="91" spans="1:16" x14ac:dyDescent="0.5">
      <c r="A91" s="20"/>
      <c r="C91" s="19"/>
      <c r="D91" s="19"/>
      <c r="E91" s="19"/>
      <c r="F91" s="19"/>
      <c r="G91" s="19"/>
      <c r="H91" s="19"/>
      <c r="I91" s="23"/>
      <c r="J91" s="19"/>
      <c r="K91" s="19"/>
      <c r="L91" s="19"/>
      <c r="M91" s="23"/>
      <c r="N91" s="23"/>
      <c r="O91" s="19"/>
      <c r="P91" s="22"/>
    </row>
    <row r="92" spans="1:16" x14ac:dyDescent="0.5">
      <c r="A92" s="20"/>
      <c r="C92" s="19"/>
      <c r="D92" s="19"/>
      <c r="E92" s="19"/>
      <c r="F92" s="19"/>
      <c r="G92" s="19"/>
      <c r="H92" s="19"/>
      <c r="I92" s="23"/>
      <c r="J92" s="19"/>
      <c r="K92" s="19"/>
      <c r="L92" s="19"/>
      <c r="M92" s="23"/>
      <c r="N92" s="23"/>
      <c r="O92" s="19"/>
      <c r="P92" s="22"/>
    </row>
    <row r="93" spans="1:16" x14ac:dyDescent="0.5">
      <c r="A93" s="20"/>
      <c r="C93" s="19"/>
      <c r="D93" s="19"/>
      <c r="E93" s="19"/>
      <c r="F93" s="19"/>
      <c r="G93" s="19"/>
      <c r="H93" s="19"/>
      <c r="I93" s="23"/>
      <c r="J93" s="19"/>
      <c r="K93" s="19"/>
      <c r="L93" s="19"/>
      <c r="M93" s="23"/>
      <c r="N93" s="23"/>
      <c r="O93" s="19"/>
      <c r="P93" s="22"/>
    </row>
    <row r="94" spans="1:16" x14ac:dyDescent="0.5">
      <c r="A94" s="20"/>
      <c r="C94" s="19"/>
      <c r="D94" s="19"/>
      <c r="E94" s="19"/>
      <c r="F94" s="19"/>
      <c r="G94" s="19"/>
      <c r="H94" s="19"/>
      <c r="I94" s="23"/>
      <c r="J94" s="19"/>
      <c r="K94" s="19"/>
      <c r="L94" s="19"/>
      <c r="M94" s="23"/>
      <c r="N94" s="21"/>
      <c r="O94" s="19"/>
      <c r="P94" s="22"/>
    </row>
    <row r="95" spans="1:16" x14ac:dyDescent="0.5">
      <c r="A95" s="20"/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3"/>
      <c r="N95" s="21"/>
      <c r="O95" s="19"/>
      <c r="P95" s="22"/>
    </row>
    <row r="96" spans="1:16" x14ac:dyDescent="0.5">
      <c r="A96" s="20"/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">
      <c r="A97" s="20"/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5">
      <c r="A98" s="20"/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">
      <c r="A99" s="20"/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">
      <c r="A100" s="20"/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">
      <c r="A101" s="20"/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phoneticPr fontId="8" type="noConversion"/>
  <dataValidations disablePrompts="1" count="2">
    <dataValidation type="list" allowBlank="1" showInputMessage="1" showErrorMessage="1" sqref="L2:L101" xr:uid="{27F7812A-6CD2-45A3-88E5-F7DFD838CF67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CCEE9C3D-1BDE-47D8-BC5C-C8C3F395ACEB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2025-04-04T02:48:55Z</cp:lastPrinted>
  <dcterms:created xsi:type="dcterms:W3CDTF">2024-09-18T07:07:46Z</dcterms:created>
  <dcterms:modified xsi:type="dcterms:W3CDTF">2025-06-06T09:13:50Z</dcterms:modified>
</cp:coreProperties>
</file>